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Z" sheetId="7" r:id="rId7"/>
    <sheet name="ZV" sheetId="8" r:id="rId8"/>
    <sheet name="Číselníky" sheetId="9" r:id="rId9"/>
  </sheets>
  <definedNames>
    <definedName name="Dotaz_z_BTOUR" localSheetId="0">'A'!$A$9:$G$211</definedName>
    <definedName name="Dotaz_z_BTOUR" localSheetId="1">'B'!$A$9:$G$59</definedName>
    <definedName name="Dotaz_z_BTOUR" localSheetId="2">'C'!$A$9:$G$50</definedName>
    <definedName name="Dotaz_z_BTOUR" localSheetId="3">'D'!$A$9:$G$34</definedName>
    <definedName name="Dotaz_z_BTOUR" localSheetId="4">'E'!$A$9:$G$20</definedName>
    <definedName name="Dotaz_z_BTOUR" localSheetId="5">'F'!$A$9:$G$10</definedName>
    <definedName name="Dotaz_z_BTOUR" localSheetId="6">'Z'!$A$9:$G$15</definedName>
    <definedName name="Dotaz_z_BTOUR" localSheetId="7">'ZV'!$A$9:$G$11</definedName>
    <definedName name="Dotaz_z_MSSQL7" localSheetId="8">'Číselníky'!$A$1:$B$3</definedName>
    <definedName name="Dotaz_z_MSSQL7_1" localSheetId="8">'Číselníky'!$C$1:$D$9</definedName>
  </definedNames>
  <calcPr fullCalcOnLoad="1"/>
</workbook>
</file>

<file path=xl/sharedStrings.xml><?xml version="1.0" encoding="utf-8"?>
<sst xmlns="http://schemas.openxmlformats.org/spreadsheetml/2006/main" count="1676" uniqueCount="1089">
  <si>
    <t>BESKYD TOUR 2003</t>
  </si>
  <si>
    <t>9. ročník silničního cyklomaratonu</t>
  </si>
  <si>
    <t>TRAŤ</t>
  </si>
  <si>
    <t>KATEGORIE</t>
  </si>
  <si>
    <t>Pořadí</t>
  </si>
  <si>
    <t>Start. číslo</t>
  </si>
  <si>
    <t>Příjmení</t>
  </si>
  <si>
    <t>Jméno</t>
  </si>
  <si>
    <t>Obec</t>
  </si>
  <si>
    <t>Oddíl</t>
  </si>
  <si>
    <t>Čas</t>
  </si>
  <si>
    <t>Place</t>
  </si>
  <si>
    <t>Number</t>
  </si>
  <si>
    <t>Surname</t>
  </si>
  <si>
    <t>City</t>
  </si>
  <si>
    <t>Team</t>
  </si>
  <si>
    <t>Time</t>
  </si>
  <si>
    <t>Jiří</t>
  </si>
  <si>
    <t>Znojmo</t>
  </si>
  <si>
    <t>Ducháč</t>
  </si>
  <si>
    <t>David</t>
  </si>
  <si>
    <t>Praha</t>
  </si>
  <si>
    <t>Pavol</t>
  </si>
  <si>
    <t>Žilina</t>
  </si>
  <si>
    <t>Michal</t>
  </si>
  <si>
    <t>Ostrava-Bělský les</t>
  </si>
  <si>
    <t>Jakub</t>
  </si>
  <si>
    <t>SK Jiří Team</t>
  </si>
  <si>
    <t>Petr</t>
  </si>
  <si>
    <t>Miloš</t>
  </si>
  <si>
    <t>Praha 4</t>
  </si>
  <si>
    <t>Opava</t>
  </si>
  <si>
    <t>Kuřim</t>
  </si>
  <si>
    <t>Přemysl</t>
  </si>
  <si>
    <t>Brno</t>
  </si>
  <si>
    <t>Jan</t>
  </si>
  <si>
    <t>Vsetín</t>
  </si>
  <si>
    <t>Trojan</t>
  </si>
  <si>
    <t>Martin</t>
  </si>
  <si>
    <t>Vít</t>
  </si>
  <si>
    <t>Kopřivnice</t>
  </si>
  <si>
    <t>Josef</t>
  </si>
  <si>
    <t>Valašské Meziříčí</t>
  </si>
  <si>
    <t>Peter</t>
  </si>
  <si>
    <t>Uvíra</t>
  </si>
  <si>
    <t>Marek</t>
  </si>
  <si>
    <t>Frenštát p.R.</t>
  </si>
  <si>
    <t>Štefan</t>
  </si>
  <si>
    <t>Dobeš</t>
  </si>
  <si>
    <t>Pavel</t>
  </si>
  <si>
    <t>Karel</t>
  </si>
  <si>
    <t>Žák</t>
  </si>
  <si>
    <t>Nový Jičín</t>
  </si>
  <si>
    <t>Kamil</t>
  </si>
  <si>
    <t>Ostrava</t>
  </si>
  <si>
    <t>František</t>
  </si>
  <si>
    <t>Norbert</t>
  </si>
  <si>
    <t>Bratislava</t>
  </si>
  <si>
    <t>Filip</t>
  </si>
  <si>
    <t>Robert</t>
  </si>
  <si>
    <t>Lukáš</t>
  </si>
  <si>
    <t>Havířov</t>
  </si>
  <si>
    <t>Roman</t>
  </si>
  <si>
    <t>Pavlík</t>
  </si>
  <si>
    <t>Jaroslav</t>
  </si>
  <si>
    <t>Čáslav</t>
  </si>
  <si>
    <t>Stanislav</t>
  </si>
  <si>
    <t>Břeclav</t>
  </si>
  <si>
    <t>Miroslav</t>
  </si>
  <si>
    <t>Velké Meziříčí</t>
  </si>
  <si>
    <t>Pánek</t>
  </si>
  <si>
    <t>Vimperk</t>
  </si>
  <si>
    <t>Kolář</t>
  </si>
  <si>
    <t>Rostislav</t>
  </si>
  <si>
    <t>Mikulášek</t>
  </si>
  <si>
    <t>Radek</t>
  </si>
  <si>
    <t>Svatopluk</t>
  </si>
  <si>
    <t>Brychta</t>
  </si>
  <si>
    <t>Olomouc</t>
  </si>
  <si>
    <t>Tomáš</t>
  </si>
  <si>
    <t>Kroměříž</t>
  </si>
  <si>
    <t>Novák</t>
  </si>
  <si>
    <t>Dalibor</t>
  </si>
  <si>
    <t>Libor</t>
  </si>
  <si>
    <t>Navrátil</t>
  </si>
  <si>
    <t>Praha 5</t>
  </si>
  <si>
    <t>Ondřej</t>
  </si>
  <si>
    <t>Vladimír</t>
  </si>
  <si>
    <t>Vratimov</t>
  </si>
  <si>
    <t>Dolný Kubín</t>
  </si>
  <si>
    <t>Prostějov</t>
  </si>
  <si>
    <t>Milan</t>
  </si>
  <si>
    <t>Liptovský Hrádok</t>
  </si>
  <si>
    <t>Louny</t>
  </si>
  <si>
    <t>Praha 10</t>
  </si>
  <si>
    <t>Jaromír</t>
  </si>
  <si>
    <t>Václav</t>
  </si>
  <si>
    <t>Marian</t>
  </si>
  <si>
    <t>Trenčín</t>
  </si>
  <si>
    <t>Hradec Králové</t>
  </si>
  <si>
    <t>Konečný</t>
  </si>
  <si>
    <t>Frýdek-Místek</t>
  </si>
  <si>
    <t>Praha 8</t>
  </si>
  <si>
    <t>Rastislav</t>
  </si>
  <si>
    <t>CK Peloton</t>
  </si>
  <si>
    <t>Bartoněk</t>
  </si>
  <si>
    <t>Vápenná</t>
  </si>
  <si>
    <t>Puškáč</t>
  </si>
  <si>
    <t>Ivo</t>
  </si>
  <si>
    <t>Slavkov u Brna</t>
  </si>
  <si>
    <t>Pohořelice</t>
  </si>
  <si>
    <t>Nakládal</t>
  </si>
  <si>
    <t>Holešov</t>
  </si>
  <si>
    <t>B</t>
  </si>
  <si>
    <t>A</t>
  </si>
  <si>
    <t>TRAT</t>
  </si>
  <si>
    <t>POPIS</t>
  </si>
  <si>
    <t>190 km</t>
  </si>
  <si>
    <t>85 km</t>
  </si>
  <si>
    <t>NAZEV</t>
  </si>
  <si>
    <t>A (do 40 let)</t>
  </si>
  <si>
    <t>B (41 až 45 let)</t>
  </si>
  <si>
    <t>C</t>
  </si>
  <si>
    <t>C (46 až 50 let)</t>
  </si>
  <si>
    <t>D</t>
  </si>
  <si>
    <t>D (51 až 55 let)</t>
  </si>
  <si>
    <t>E</t>
  </si>
  <si>
    <t>E (56 až 60 let)</t>
  </si>
  <si>
    <t>F</t>
  </si>
  <si>
    <t>F (nad 60 let)</t>
  </si>
  <si>
    <t>Z</t>
  </si>
  <si>
    <t>ženy Z (do 40 let)</t>
  </si>
  <si>
    <t>ZV</t>
  </si>
  <si>
    <t>ženy ZV (nad 40 let)</t>
  </si>
  <si>
    <t>Pospíšil</t>
  </si>
  <si>
    <t>Třebíč</t>
  </si>
  <si>
    <t>TJ JE Dukovany</t>
  </si>
  <si>
    <t>Janovice</t>
  </si>
  <si>
    <t>Vlastimil</t>
  </si>
  <si>
    <t>Dobrá</t>
  </si>
  <si>
    <t>Moravská Třebová</t>
  </si>
  <si>
    <t>Mor.Třebová</t>
  </si>
  <si>
    <t>Lubomír</t>
  </si>
  <si>
    <t>Hodonín</t>
  </si>
  <si>
    <t>Přerov</t>
  </si>
  <si>
    <t>CK Zippo Vinary</t>
  </si>
  <si>
    <t>Vinary-Přerov XI</t>
  </si>
  <si>
    <t>Zlín</t>
  </si>
  <si>
    <t>Růžička</t>
  </si>
  <si>
    <t>Hulín</t>
  </si>
  <si>
    <t>Cyklo MXM Hulín</t>
  </si>
  <si>
    <t>Alois</t>
  </si>
  <si>
    <t>Kostelec u Holešova</t>
  </si>
  <si>
    <t>Racing Olešná</t>
  </si>
  <si>
    <t>Zdeněk</t>
  </si>
  <si>
    <t>Rudolf</t>
  </si>
  <si>
    <t>CVK Opava</t>
  </si>
  <si>
    <t>Aleš</t>
  </si>
  <si>
    <t>Vinary</t>
  </si>
  <si>
    <t>MiKo Cycles Přerov</t>
  </si>
  <si>
    <t>Antonín</t>
  </si>
  <si>
    <t>Moravský Krumlov</t>
  </si>
  <si>
    <t>SPORT KLUB KOLIS</t>
  </si>
  <si>
    <t>Paskov</t>
  </si>
  <si>
    <t>Fajkus</t>
  </si>
  <si>
    <t>Ščerba</t>
  </si>
  <si>
    <t>Krnov</t>
  </si>
  <si>
    <t>Cykloklub Stratílek</t>
  </si>
  <si>
    <t>Ostrava - Poruba</t>
  </si>
  <si>
    <t>Ostrava-Poruba</t>
  </si>
  <si>
    <t>Kuna</t>
  </si>
  <si>
    <t>Doksy</t>
  </si>
  <si>
    <t>Pešek</t>
  </si>
  <si>
    <t>Ostrava 1</t>
  </si>
  <si>
    <t>Ivan</t>
  </si>
  <si>
    <t>Nikola</t>
  </si>
  <si>
    <t>Blansko</t>
  </si>
  <si>
    <t>Studénka</t>
  </si>
  <si>
    <t>Karlovy Vary</t>
  </si>
  <si>
    <t>SC AVENIR</t>
  </si>
  <si>
    <t>Lenka</t>
  </si>
  <si>
    <t>Hana</t>
  </si>
  <si>
    <t>Bořitov</t>
  </si>
  <si>
    <t>TTT Rájec-Jestřebí</t>
  </si>
  <si>
    <t>Heinrich</t>
  </si>
  <si>
    <t>05:56:13.39</t>
  </si>
  <si>
    <t>Koš</t>
  </si>
  <si>
    <t>Srbsko</t>
  </si>
  <si>
    <t>Viessmann.com</t>
  </si>
  <si>
    <t>05:56:21.07</t>
  </si>
  <si>
    <t>Frýdlant nad Ostravicí</t>
  </si>
  <si>
    <t>CK Vlastibor Konečný</t>
  </si>
  <si>
    <t>05:56:27.32</t>
  </si>
  <si>
    <t>Figura</t>
  </si>
  <si>
    <t>Haj ve Slezsku-Lhota</t>
  </si>
  <si>
    <t>05:59:44.99</t>
  </si>
  <si>
    <t>Hartl</t>
  </si>
  <si>
    <t>Hranice</t>
  </si>
  <si>
    <t>JOKO Velamos</t>
  </si>
  <si>
    <t>06:00:08.12</t>
  </si>
  <si>
    <t>Strnka</t>
  </si>
  <si>
    <t>KCK Zlín</t>
  </si>
  <si>
    <t>06:01:13.20</t>
  </si>
  <si>
    <t>Vlach</t>
  </si>
  <si>
    <t>SVS Brno</t>
  </si>
  <si>
    <t>06:04:11.37</t>
  </si>
  <si>
    <t>Smutný</t>
  </si>
  <si>
    <t>Jihlava</t>
  </si>
  <si>
    <t>CK A JE TO WILIER</t>
  </si>
  <si>
    <t>06:05:00.46</t>
  </si>
  <si>
    <t>06:05:00.47</t>
  </si>
  <si>
    <t>Ježko</t>
  </si>
  <si>
    <t>06:05:32.57</t>
  </si>
  <si>
    <t>Lalinský</t>
  </si>
  <si>
    <t>Andrej</t>
  </si>
  <si>
    <t>06:05:35.22</t>
  </si>
  <si>
    <t>Trchalík</t>
  </si>
  <si>
    <t>Horní Lideč</t>
  </si>
  <si>
    <t>06:05:49.98</t>
  </si>
  <si>
    <t>Biolek</t>
  </si>
  <si>
    <t>06:06:22.04</t>
  </si>
  <si>
    <t>Kleiner</t>
  </si>
  <si>
    <t>Liberec</t>
  </si>
  <si>
    <t>06:12:22.04</t>
  </si>
  <si>
    <t>Tauwinkl</t>
  </si>
  <si>
    <t>Cyklosport Chropyně</t>
  </si>
  <si>
    <t>06:12:51.58</t>
  </si>
  <si>
    <t>Lukosz</t>
  </si>
  <si>
    <t>06:13:51.50</t>
  </si>
  <si>
    <t>Lošťák</t>
  </si>
  <si>
    <t>SKC Brno</t>
  </si>
  <si>
    <t>06:13:54.79</t>
  </si>
  <si>
    <t>Popiolek</t>
  </si>
  <si>
    <t>06:14:13.90</t>
  </si>
  <si>
    <t>Kupka</t>
  </si>
  <si>
    <t>ED Systém Czech ZVVZ</t>
  </si>
  <si>
    <t>06:15:12.15</t>
  </si>
  <si>
    <t>Bárta</t>
  </si>
  <si>
    <t>Sobůlky</t>
  </si>
  <si>
    <t>CK Athény 2004</t>
  </si>
  <si>
    <t>06:16:07.08</t>
  </si>
  <si>
    <t>Sedláček</t>
  </si>
  <si>
    <t>Sedliště</t>
  </si>
  <si>
    <t>06:16:09.20</t>
  </si>
  <si>
    <t>Hudeček</t>
  </si>
  <si>
    <t>06:17:37.81</t>
  </si>
  <si>
    <t>Kučera</t>
  </si>
  <si>
    <t>06:17:53.86</t>
  </si>
  <si>
    <t>Klimša</t>
  </si>
  <si>
    <t>Marcel</t>
  </si>
  <si>
    <t>Teplice</t>
  </si>
  <si>
    <t>06:18:08.52</t>
  </si>
  <si>
    <t>Poláček</t>
  </si>
  <si>
    <t>Liberec 15</t>
  </si>
  <si>
    <t>06:18:09.08</t>
  </si>
  <si>
    <t>Pikna</t>
  </si>
  <si>
    <t>06:20:50.85</t>
  </si>
  <si>
    <t>Orálek</t>
  </si>
  <si>
    <t>Dušan</t>
  </si>
  <si>
    <t>1.AVC VMH 1893</t>
  </si>
  <si>
    <t>06:22:59.28</t>
  </si>
  <si>
    <t>Ševčík</t>
  </si>
  <si>
    <t>HP Brno</t>
  </si>
  <si>
    <t>06:24:31.49</t>
  </si>
  <si>
    <t>Grebeči</t>
  </si>
  <si>
    <t>06:25:22.69</t>
  </si>
  <si>
    <t>Žaludek</t>
  </si>
  <si>
    <t>Zlín-Malenovice</t>
  </si>
  <si>
    <t>DT Swiss bike team</t>
  </si>
  <si>
    <t>06:28:08.98</t>
  </si>
  <si>
    <t>Erazmus</t>
  </si>
  <si>
    <t>Topolčany</t>
  </si>
  <si>
    <t>06:28:10.33</t>
  </si>
  <si>
    <t>Tomašovič</t>
  </si>
  <si>
    <t>Slavomír</t>
  </si>
  <si>
    <t>06:28:11.84</t>
  </si>
  <si>
    <t>Vabroušek</t>
  </si>
  <si>
    <t>06:29:10.26</t>
  </si>
  <si>
    <t>Sucharda</t>
  </si>
  <si>
    <t>06:29:54.91</t>
  </si>
  <si>
    <t>Valenta</t>
  </si>
  <si>
    <t>Holice</t>
  </si>
  <si>
    <t>Sokol Holice</t>
  </si>
  <si>
    <t>06:30:12.02</t>
  </si>
  <si>
    <t>Čestmír</t>
  </si>
  <si>
    <t>Rýmařov</t>
  </si>
  <si>
    <t>06:31:05.33</t>
  </si>
  <si>
    <t>Křenek</t>
  </si>
  <si>
    <t>06:32:53.37</t>
  </si>
  <si>
    <t>Divíšek</t>
  </si>
  <si>
    <t>Brandýs nad Labem</t>
  </si>
  <si>
    <t>Bareš</t>
  </si>
  <si>
    <t>06:33:53.96</t>
  </si>
  <si>
    <t>06:34:43.09</t>
  </si>
  <si>
    <t>Marszalek</t>
  </si>
  <si>
    <t>Piotr</t>
  </si>
  <si>
    <t>Jestrabie</t>
  </si>
  <si>
    <t>06:34:52.88</t>
  </si>
  <si>
    <t>Bujáček</t>
  </si>
  <si>
    <t>Uherský Brod 3</t>
  </si>
  <si>
    <t>06:34:59.46</t>
  </si>
  <si>
    <t>Krotký</t>
  </si>
  <si>
    <t>Lipník</t>
  </si>
  <si>
    <t>06:35:48.62</t>
  </si>
  <si>
    <t>Pastrnek</t>
  </si>
  <si>
    <t>Velký Týnec</t>
  </si>
  <si>
    <t>06:36:18.32</t>
  </si>
  <si>
    <t>Votýpka</t>
  </si>
  <si>
    <t>06:37:58.36</t>
  </si>
  <si>
    <t>Bartík</t>
  </si>
  <si>
    <t>Patrik</t>
  </si>
  <si>
    <t>CK Drásal Team Holešov</t>
  </si>
  <si>
    <t>06:37:59.08</t>
  </si>
  <si>
    <t>Harabiš</t>
  </si>
  <si>
    <t>Radim</t>
  </si>
  <si>
    <t>06:38:32.81</t>
  </si>
  <si>
    <t>Rába</t>
  </si>
  <si>
    <t>Kristian</t>
  </si>
  <si>
    <t>Žatec</t>
  </si>
  <si>
    <t>CK Cyklo servis</t>
  </si>
  <si>
    <t>06:38:40.79</t>
  </si>
  <si>
    <t>06:38:52.90</t>
  </si>
  <si>
    <t>Halgaš</t>
  </si>
  <si>
    <t>Ľuboš</t>
  </si>
  <si>
    <t>Detva</t>
  </si>
  <si>
    <t>06:40:59.97</t>
  </si>
  <si>
    <t>Cigánek</t>
  </si>
  <si>
    <t>06:41:19.84</t>
  </si>
  <si>
    <t>Vrána</t>
  </si>
  <si>
    <t>Vítězslav</t>
  </si>
  <si>
    <t>Vigantice</t>
  </si>
  <si>
    <t>Beskyd Bike</t>
  </si>
  <si>
    <t>06:41:42.35</t>
  </si>
  <si>
    <t>Krejza</t>
  </si>
  <si>
    <t>TŘINEC 6</t>
  </si>
  <si>
    <t>TŘINEC</t>
  </si>
  <si>
    <t>06:43:59.93</t>
  </si>
  <si>
    <t>Bulej</t>
  </si>
  <si>
    <t>06:44:14.38</t>
  </si>
  <si>
    <t>06:44:27.93</t>
  </si>
  <si>
    <t>Šichta</t>
  </si>
  <si>
    <t>Martin 8</t>
  </si>
  <si>
    <t>06:45:01.57</t>
  </si>
  <si>
    <t>Schovanec</t>
  </si>
  <si>
    <t>Chropyně</t>
  </si>
  <si>
    <t>06:46:13.55</t>
  </si>
  <si>
    <t>Bezák</t>
  </si>
  <si>
    <t>Prievidza</t>
  </si>
  <si>
    <t>06:46:49.00</t>
  </si>
  <si>
    <t>Babica</t>
  </si>
  <si>
    <t>06:48:47.20</t>
  </si>
  <si>
    <t>Angelovič</t>
  </si>
  <si>
    <t>06:49:18.62</t>
  </si>
  <si>
    <t>Šembera</t>
  </si>
  <si>
    <t>Mladá Boleslav</t>
  </si>
  <si>
    <t>06:51:29.05</t>
  </si>
  <si>
    <t>Levinský</t>
  </si>
  <si>
    <t>06:52:08.94</t>
  </si>
  <si>
    <t>Kabrhel</t>
  </si>
  <si>
    <t>Litomyšl</t>
  </si>
  <si>
    <t>06:52:15.80</t>
  </si>
  <si>
    <t>Rusina</t>
  </si>
  <si>
    <t>06:54:41.80</t>
  </si>
  <si>
    <t>Jaborník</t>
  </si>
  <si>
    <t>06:55:20.58</t>
  </si>
  <si>
    <t>Kauler</t>
  </si>
  <si>
    <t>Mšeno</t>
  </si>
  <si>
    <t>Bike Ranch Racing Team</t>
  </si>
  <si>
    <t>06:55:32.04</t>
  </si>
  <si>
    <t>Janouš</t>
  </si>
  <si>
    <t>Doksy u Kladna</t>
  </si>
  <si>
    <t>CFC Kladno</t>
  </si>
  <si>
    <t>06:55:36.86</t>
  </si>
  <si>
    <t>06:56:03.05</t>
  </si>
  <si>
    <t>Škňouřil</t>
  </si>
  <si>
    <t>06:56:21.96</t>
  </si>
  <si>
    <t>Moric</t>
  </si>
  <si>
    <t>06:56:36.84</t>
  </si>
  <si>
    <t>Gola</t>
  </si>
  <si>
    <t>06:56:37.67</t>
  </si>
  <si>
    <t>Janíček</t>
  </si>
  <si>
    <t>Olomouc - Slavonín</t>
  </si>
  <si>
    <t>TOMA Olomouc</t>
  </si>
  <si>
    <t>06:56:38.59</t>
  </si>
  <si>
    <t>Žilinský</t>
  </si>
  <si>
    <t>06:56:38.96</t>
  </si>
  <si>
    <t>Bubeník</t>
  </si>
  <si>
    <t>Ostrava 3</t>
  </si>
  <si>
    <t>06:56:54.12</t>
  </si>
  <si>
    <t>06:58:12.94</t>
  </si>
  <si>
    <t>Fojtů</t>
  </si>
  <si>
    <t>06:58:12.98</t>
  </si>
  <si>
    <t>Neradil</t>
  </si>
  <si>
    <t>Líšná 42</t>
  </si>
  <si>
    <t>Šela sport Přerov</t>
  </si>
  <si>
    <t>06:59:55.04</t>
  </si>
  <si>
    <t>Ševcech</t>
  </si>
  <si>
    <t>07:00:20.73</t>
  </si>
  <si>
    <t>Nejedlý</t>
  </si>
  <si>
    <t>07:00:22.48</t>
  </si>
  <si>
    <t>Šváb</t>
  </si>
  <si>
    <t>Rájec-Jestřebí</t>
  </si>
  <si>
    <t>07:01:43.62</t>
  </si>
  <si>
    <t>Lelek</t>
  </si>
  <si>
    <t>07:03:12.48</t>
  </si>
  <si>
    <t>Krejčí</t>
  </si>
  <si>
    <t>Žamberk</t>
  </si>
  <si>
    <t>07:05:46.27</t>
  </si>
  <si>
    <t>Bičík</t>
  </si>
  <si>
    <t>07:05:59.72</t>
  </si>
  <si>
    <t>Linhart</t>
  </si>
  <si>
    <t>Dobruška</t>
  </si>
  <si>
    <t>ACC JAKUB</t>
  </si>
  <si>
    <t>07:06:10.26</t>
  </si>
  <si>
    <t>Štěpánek</t>
  </si>
  <si>
    <t>Brumov-Bylnice</t>
  </si>
  <si>
    <t>Velo club Slavičín</t>
  </si>
  <si>
    <t>07:06:35.90</t>
  </si>
  <si>
    <t>Ženíšek</t>
  </si>
  <si>
    <t>Brná</t>
  </si>
  <si>
    <t>07:07:05.79</t>
  </si>
  <si>
    <t>Matějík</t>
  </si>
  <si>
    <t>07:11:54.95</t>
  </si>
  <si>
    <t>Radvanovský</t>
  </si>
  <si>
    <t>Cyklo servis K</t>
  </si>
  <si>
    <t>07:12:47.22</t>
  </si>
  <si>
    <t>07:13:00.12</t>
  </si>
  <si>
    <t>Hansgut</t>
  </si>
  <si>
    <t>07:13:31.35</t>
  </si>
  <si>
    <t>Šilhán</t>
  </si>
  <si>
    <t>Velké Poříčí</t>
  </si>
  <si>
    <t>Lucky bike Hradec Králové</t>
  </si>
  <si>
    <t>07:14:01.24</t>
  </si>
  <si>
    <t>Staško</t>
  </si>
  <si>
    <t>Frýdek Místek</t>
  </si>
  <si>
    <t>07:15:42.90</t>
  </si>
  <si>
    <t>Ackermann</t>
  </si>
  <si>
    <t>Plzeň</t>
  </si>
  <si>
    <t>Cykloservex Duratec Chotěšov</t>
  </si>
  <si>
    <t>07:16:08.13</t>
  </si>
  <si>
    <t>Sokol</t>
  </si>
  <si>
    <t>Kdyně</t>
  </si>
  <si>
    <t>07:16:16.04</t>
  </si>
  <si>
    <t>Bohm</t>
  </si>
  <si>
    <t>Andreas</t>
  </si>
  <si>
    <t>Hainewalde</t>
  </si>
  <si>
    <t>07:16:46.02</t>
  </si>
  <si>
    <t>Richard</t>
  </si>
  <si>
    <t>RB Team Líšná</t>
  </si>
  <si>
    <t>07:17:38.77</t>
  </si>
  <si>
    <t>Dvořáček</t>
  </si>
  <si>
    <t>Zbyněk</t>
  </si>
  <si>
    <t>TK Brno</t>
  </si>
  <si>
    <t>07:17:58.60</t>
  </si>
  <si>
    <t>Šiřůčka</t>
  </si>
  <si>
    <t>07:18:59.07</t>
  </si>
  <si>
    <t>Ožuch</t>
  </si>
  <si>
    <t>Daniel</t>
  </si>
  <si>
    <t>07:20:43.08</t>
  </si>
  <si>
    <t>Šohaj</t>
  </si>
  <si>
    <t>Jičín</t>
  </si>
  <si>
    <t>TJ Jičín</t>
  </si>
  <si>
    <t>07:20:44.88</t>
  </si>
  <si>
    <t>Tkadlec</t>
  </si>
  <si>
    <t>Drásal Team Holešov</t>
  </si>
  <si>
    <t>07:20:57.42</t>
  </si>
  <si>
    <t>Koplík</t>
  </si>
  <si>
    <t>07:20:57.47</t>
  </si>
  <si>
    <t>Tomaj</t>
  </si>
  <si>
    <t>07:20:57.53</t>
  </si>
  <si>
    <t>Melichařík</t>
  </si>
  <si>
    <t>Liptál</t>
  </si>
  <si>
    <t>07:21:14.95</t>
  </si>
  <si>
    <t>Franko</t>
  </si>
  <si>
    <t>Juraj</t>
  </si>
  <si>
    <t>07:21:15.55</t>
  </si>
  <si>
    <t>Šoulák</t>
  </si>
  <si>
    <t>Luděk</t>
  </si>
  <si>
    <t>Avenir Team Brno</t>
  </si>
  <si>
    <t>07:21:29.55</t>
  </si>
  <si>
    <t>Dočekal</t>
  </si>
  <si>
    <t>07:21:34.67</t>
  </si>
  <si>
    <t>Budinský</t>
  </si>
  <si>
    <t>07:21:35.53</t>
  </si>
  <si>
    <t>Hajdík</t>
  </si>
  <si>
    <t>Vsetín - Rokytnice</t>
  </si>
  <si>
    <t>07:24:51.44</t>
  </si>
  <si>
    <t>Vaníček</t>
  </si>
  <si>
    <t>Luboš</t>
  </si>
  <si>
    <t>Troubky 129</t>
  </si>
  <si>
    <t>07:24:59.94</t>
  </si>
  <si>
    <t>Charvát</t>
  </si>
  <si>
    <t>Rožno p.R.</t>
  </si>
  <si>
    <t>07:26:22.83</t>
  </si>
  <si>
    <t>Dohnal</t>
  </si>
  <si>
    <t>07:26:48.76</t>
  </si>
  <si>
    <t>07:27:05.78</t>
  </si>
  <si>
    <t>Okruhlica</t>
  </si>
  <si>
    <t>07:27:10.71</t>
  </si>
  <si>
    <t>Teufert</t>
  </si>
  <si>
    <t>07:28:18.52</t>
  </si>
  <si>
    <t>07:28:21.77</t>
  </si>
  <si>
    <t>Koláček</t>
  </si>
  <si>
    <t>Rožnov p.Radhoštěm</t>
  </si>
  <si>
    <t>07:28:24.59</t>
  </si>
  <si>
    <t>Klvaňa</t>
  </si>
  <si>
    <t>Beňov</t>
  </si>
  <si>
    <t>07:28:29.46</t>
  </si>
  <si>
    <t>07:31:59.36</t>
  </si>
  <si>
    <t>Rábl</t>
  </si>
  <si>
    <t>07:32:00.55</t>
  </si>
  <si>
    <t>Němec</t>
  </si>
  <si>
    <t>07:32:29.11</t>
  </si>
  <si>
    <t>Zvolský</t>
  </si>
  <si>
    <t>07:34:32.13</t>
  </si>
  <si>
    <t>07:36:57.30</t>
  </si>
  <si>
    <t>Bartoš</t>
  </si>
  <si>
    <t>Praha 4 Opatov</t>
  </si>
  <si>
    <t>Hobby in club</t>
  </si>
  <si>
    <t>07:38:56.59</t>
  </si>
  <si>
    <t>Lacek</t>
  </si>
  <si>
    <t>Štítina</t>
  </si>
  <si>
    <t>07:42:42.00</t>
  </si>
  <si>
    <t>Mandzák</t>
  </si>
  <si>
    <t>Ladislav</t>
  </si>
  <si>
    <t>Poprad</t>
  </si>
  <si>
    <t>07:42:49.93</t>
  </si>
  <si>
    <t>Jíra</t>
  </si>
  <si>
    <t>07:43:30.39</t>
  </si>
  <si>
    <t>Mišlan</t>
  </si>
  <si>
    <t>Strážske</t>
  </si>
  <si>
    <t>07:44:04.86</t>
  </si>
  <si>
    <t>Miščík</t>
  </si>
  <si>
    <t>07:44:39.05</t>
  </si>
  <si>
    <t>BŘECLAV</t>
  </si>
  <si>
    <t>07:46:14.94</t>
  </si>
  <si>
    <t>Staněk</t>
  </si>
  <si>
    <t>okr.Nový Jičín</t>
  </si>
  <si>
    <t>07:46:35.27</t>
  </si>
  <si>
    <t>Rolný</t>
  </si>
  <si>
    <t>07:47:00.08</t>
  </si>
  <si>
    <t>Sehnal</t>
  </si>
  <si>
    <t>Humusoft</t>
  </si>
  <si>
    <t>07:47:12.92</t>
  </si>
  <si>
    <t>Jelínek</t>
  </si>
  <si>
    <t>Praha 6</t>
  </si>
  <si>
    <t>07:48:27.99</t>
  </si>
  <si>
    <t>Svoboda</t>
  </si>
  <si>
    <t>Letohrad</t>
  </si>
  <si>
    <t>07:48:40.19</t>
  </si>
  <si>
    <t>07:50:25.77</t>
  </si>
  <si>
    <t>Kolaja</t>
  </si>
  <si>
    <t>Otrokovice</t>
  </si>
  <si>
    <t>KOHOUTEK OTROKOVICE</t>
  </si>
  <si>
    <t>07:51:15.97</t>
  </si>
  <si>
    <t>Omelka</t>
  </si>
  <si>
    <t>07:52:58.30</t>
  </si>
  <si>
    <t>Bačík</t>
  </si>
  <si>
    <t>07:53:35.83</t>
  </si>
  <si>
    <t>Kachyňa</t>
  </si>
  <si>
    <t>07:53:45.68</t>
  </si>
  <si>
    <t>Mikuš</t>
  </si>
  <si>
    <t>Práznovce</t>
  </si>
  <si>
    <t>07:54:53.76</t>
  </si>
  <si>
    <t>Sýkora</t>
  </si>
  <si>
    <t>Praha 2</t>
  </si>
  <si>
    <t>07:54:53.96</t>
  </si>
  <si>
    <t>Segeč</t>
  </si>
  <si>
    <t>07:56:43.57</t>
  </si>
  <si>
    <t>Szymański</t>
  </si>
  <si>
    <t>Rybnik</t>
  </si>
  <si>
    <t>07:57:36.40</t>
  </si>
  <si>
    <t>Holpuch</t>
  </si>
  <si>
    <t>07:58:35.90</t>
  </si>
  <si>
    <t>Herda</t>
  </si>
  <si>
    <t>Dobřichov 241</t>
  </si>
  <si>
    <t>07:59:08.17</t>
  </si>
  <si>
    <t>Holub</t>
  </si>
  <si>
    <t>07:59:08.56</t>
  </si>
  <si>
    <t>Masnica</t>
  </si>
  <si>
    <t>Oto</t>
  </si>
  <si>
    <t>08:03:18.81</t>
  </si>
  <si>
    <t>Špringer</t>
  </si>
  <si>
    <t>Vyškov</t>
  </si>
  <si>
    <t>08:04:58.15</t>
  </si>
  <si>
    <t>Oswald</t>
  </si>
  <si>
    <t>08:05:27.26</t>
  </si>
  <si>
    <t>Keclík</t>
  </si>
  <si>
    <t>08:05:45.51</t>
  </si>
  <si>
    <t>Michalec</t>
  </si>
  <si>
    <t>Plasy</t>
  </si>
  <si>
    <t>08:09:00.63</t>
  </si>
  <si>
    <t>Michálek</t>
  </si>
  <si>
    <t>Lysůvky</t>
  </si>
  <si>
    <t>08:09:01.22</t>
  </si>
  <si>
    <t>Bednář</t>
  </si>
  <si>
    <t>Nelahozeves</t>
  </si>
  <si>
    <t>Vetas</t>
  </si>
  <si>
    <t>08:09:56.14</t>
  </si>
  <si>
    <t>Václavovice</t>
  </si>
  <si>
    <t>08:10:05.86</t>
  </si>
  <si>
    <t>Matějček</t>
  </si>
  <si>
    <t>08:10:26.59</t>
  </si>
  <si>
    <t>Praha 5-Hlubočepy</t>
  </si>
  <si>
    <t>08:10:36.17</t>
  </si>
  <si>
    <t>Kabelka</t>
  </si>
  <si>
    <t>Moravské Buděj.</t>
  </si>
  <si>
    <t>08:12:06.33</t>
  </si>
  <si>
    <t>Szczyrba</t>
  </si>
  <si>
    <t>Lipník nad Bečvou</t>
  </si>
  <si>
    <t>08:16:46.56</t>
  </si>
  <si>
    <t>Vinařský</t>
  </si>
  <si>
    <t>Praha10</t>
  </si>
  <si>
    <t>08:18:56.86</t>
  </si>
  <si>
    <t>Mikula</t>
  </si>
  <si>
    <t>08:19:28.58</t>
  </si>
  <si>
    <t>Racík</t>
  </si>
  <si>
    <t>Tibor</t>
  </si>
  <si>
    <t>Hlohovec</t>
  </si>
  <si>
    <t>08:21:12.96</t>
  </si>
  <si>
    <t>Neugebauer</t>
  </si>
  <si>
    <t>Erich</t>
  </si>
  <si>
    <t>Karviná</t>
  </si>
  <si>
    <t>08:28:13.09</t>
  </si>
  <si>
    <t>Švajka</t>
  </si>
  <si>
    <t>Jeseník</t>
  </si>
  <si>
    <t>ASVP Vápenná</t>
  </si>
  <si>
    <t>08:29:01.02</t>
  </si>
  <si>
    <t>Marčík</t>
  </si>
  <si>
    <t>08:29:44.06</t>
  </si>
  <si>
    <t>Dlouhý</t>
  </si>
  <si>
    <t>08:36:05.63</t>
  </si>
  <si>
    <t>Gothard</t>
  </si>
  <si>
    <t>PRAHA 5</t>
  </si>
  <si>
    <t>08:36:32.88</t>
  </si>
  <si>
    <t>08:37:26.30</t>
  </si>
  <si>
    <t>Skalický</t>
  </si>
  <si>
    <t>Cyklo-Škýz Letohrad</t>
  </si>
  <si>
    <t>08:37:26.40</t>
  </si>
  <si>
    <t>08:37:57.86</t>
  </si>
  <si>
    <t>Praha 6-Vokovice</t>
  </si>
  <si>
    <t>08:41:28.45</t>
  </si>
  <si>
    <t>Wroński</t>
  </si>
  <si>
    <t>Bartosz</t>
  </si>
  <si>
    <t>08:41:51.67</t>
  </si>
  <si>
    <t>Nižná nad Oravou</t>
  </si>
  <si>
    <t>08:43:03.30</t>
  </si>
  <si>
    <t>Lysá nad Labem</t>
  </si>
  <si>
    <t>08:48:14.64</t>
  </si>
  <si>
    <t>08:52:32.06</t>
  </si>
  <si>
    <t>Zdvihal</t>
  </si>
  <si>
    <t>Česke Budějovice</t>
  </si>
  <si>
    <t>08:52:48.69</t>
  </si>
  <si>
    <t>Čech</t>
  </si>
  <si>
    <t>08:52:53.70</t>
  </si>
  <si>
    <t>Kubina</t>
  </si>
  <si>
    <t>08:53:25.77</t>
  </si>
  <si>
    <t>Žídek</t>
  </si>
  <si>
    <t>Palkovice 531</t>
  </si>
  <si>
    <t>08:53:33.80</t>
  </si>
  <si>
    <t>Maksi</t>
  </si>
  <si>
    <t>Rimavská Sobota</t>
  </si>
  <si>
    <t>SCK RIMAVA</t>
  </si>
  <si>
    <t>09:05:23.23</t>
  </si>
  <si>
    <t>Vlček</t>
  </si>
  <si>
    <t>09:07:21.21</t>
  </si>
  <si>
    <t>Veverka</t>
  </si>
  <si>
    <t>Třebechovice p. Orebem</t>
  </si>
  <si>
    <t>09:14:46.83</t>
  </si>
  <si>
    <t>Pustějovský</t>
  </si>
  <si>
    <t>09:15:29.79</t>
  </si>
  <si>
    <t>Paukert</t>
  </si>
  <si>
    <t>Károv</t>
  </si>
  <si>
    <t>09:16:35.55</t>
  </si>
  <si>
    <t>Řehák</t>
  </si>
  <si>
    <t>Přerov-Čekyně</t>
  </si>
  <si>
    <t>09:16:43.03</t>
  </si>
  <si>
    <t>Hrubý</t>
  </si>
  <si>
    <t>Praha 4 Chodov</t>
  </si>
  <si>
    <t>09:17:12.48</t>
  </si>
  <si>
    <t>Vnorovy</t>
  </si>
  <si>
    <t>OK Sport</t>
  </si>
  <si>
    <t>09:18:45.24</t>
  </si>
  <si>
    <t>Trutna</t>
  </si>
  <si>
    <t>09:23:06.86</t>
  </si>
  <si>
    <t>Mottl</t>
  </si>
  <si>
    <t>09:23:21.69</t>
  </si>
  <si>
    <t>Otýs</t>
  </si>
  <si>
    <t>09:25:42.54</t>
  </si>
  <si>
    <t>Mach</t>
  </si>
  <si>
    <t>Kralupy nad Vltavou</t>
  </si>
  <si>
    <t>09:27:15.69</t>
  </si>
  <si>
    <t>Albrechtice</t>
  </si>
  <si>
    <t>09:36:55.42</t>
  </si>
  <si>
    <t>Olejník</t>
  </si>
  <si>
    <t>Veselí nad Moravou</t>
  </si>
  <si>
    <t>09:40:05.19</t>
  </si>
  <si>
    <t>Jiříček</t>
  </si>
  <si>
    <t>09:53:28.14</t>
  </si>
  <si>
    <t>Zimmermann</t>
  </si>
  <si>
    <t>Praha 4-Bráník</t>
  </si>
  <si>
    <t>09:53:28.65</t>
  </si>
  <si>
    <t>Ondrouch</t>
  </si>
  <si>
    <t>10:01:29.51</t>
  </si>
  <si>
    <t>Velebil</t>
  </si>
  <si>
    <t>Lukaš</t>
  </si>
  <si>
    <t>Brušperk</t>
  </si>
  <si>
    <t>10:16:52.17</t>
  </si>
  <si>
    <t>10:16:52.54</t>
  </si>
  <si>
    <t>10:17:56.25</t>
  </si>
  <si>
    <t>Kubza</t>
  </si>
  <si>
    <t>O.-Poruba</t>
  </si>
  <si>
    <t>10:20:39.43</t>
  </si>
  <si>
    <t>Štalcer</t>
  </si>
  <si>
    <t>10:23:46.43</t>
  </si>
  <si>
    <t>Waclawik</t>
  </si>
  <si>
    <t>Karviná 8</t>
  </si>
  <si>
    <t>10:36:29.72</t>
  </si>
  <si>
    <t>Jehmlich</t>
  </si>
  <si>
    <t>Volker</t>
  </si>
  <si>
    <t>Zittau</t>
  </si>
  <si>
    <t>10:46:16.05</t>
  </si>
  <si>
    <t>Stohl</t>
  </si>
  <si>
    <t>Richart</t>
  </si>
  <si>
    <t>Vranov nad Topľou</t>
  </si>
  <si>
    <t>11:45:10.00</t>
  </si>
  <si>
    <t>Bohatý</t>
  </si>
  <si>
    <t>Frýdek - Místek</t>
  </si>
  <si>
    <t>06:22:55.21</t>
  </si>
  <si>
    <t>06:28:28.89</t>
  </si>
  <si>
    <t>Šimánek</t>
  </si>
  <si>
    <t>Praha 3</t>
  </si>
  <si>
    <t>06:29:19.93</t>
  </si>
  <si>
    <t>Sollár</t>
  </si>
  <si>
    <t>Nitra</t>
  </si>
  <si>
    <t>06:33:56.25</t>
  </si>
  <si>
    <t>Kuzník</t>
  </si>
  <si>
    <t>Opava 9-Podvihov</t>
  </si>
  <si>
    <t>CYKLO VETERAN KLUB</t>
  </si>
  <si>
    <t>06:35:03.09</t>
  </si>
  <si>
    <t>Kubalík</t>
  </si>
  <si>
    <t>Horšice</t>
  </si>
  <si>
    <t>CK Keramik</t>
  </si>
  <si>
    <t>06:37:54.98</t>
  </si>
  <si>
    <t>Schindler</t>
  </si>
  <si>
    <t>06:38:06.15</t>
  </si>
  <si>
    <t>Bravenec</t>
  </si>
  <si>
    <t>06:38:23.80</t>
  </si>
  <si>
    <t>Gero</t>
  </si>
  <si>
    <t>06:41:36.37</t>
  </si>
  <si>
    <t>Havlík</t>
  </si>
  <si>
    <t>06:47:19.36</t>
  </si>
  <si>
    <t>Benda</t>
  </si>
  <si>
    <t>Oldřich</t>
  </si>
  <si>
    <t>Ivančice</t>
  </si>
  <si>
    <t>Hrubšice</t>
  </si>
  <si>
    <t>06:52:09.67</t>
  </si>
  <si>
    <t>Juriš</t>
  </si>
  <si>
    <t>06:58:22.99</t>
  </si>
  <si>
    <t>07:26:00.00</t>
  </si>
  <si>
    <t>Brynda</t>
  </si>
  <si>
    <t>07:27:20.29</t>
  </si>
  <si>
    <t>Garaj</t>
  </si>
  <si>
    <t>Myjava</t>
  </si>
  <si>
    <t>07:28:37.80</t>
  </si>
  <si>
    <t>Grafek</t>
  </si>
  <si>
    <t>Košťálov-Vadice</t>
  </si>
  <si>
    <t>07:34:11.69</t>
  </si>
  <si>
    <t>Hanžlík</t>
  </si>
  <si>
    <t>07:37:43.94</t>
  </si>
  <si>
    <t>Repiský</t>
  </si>
  <si>
    <t>Ján</t>
  </si>
  <si>
    <t>07:41:41.96</t>
  </si>
  <si>
    <t>Viglaský</t>
  </si>
  <si>
    <t>Augustín</t>
  </si>
  <si>
    <t>Banská Bystrica</t>
  </si>
  <si>
    <t>07:44:32.87</t>
  </si>
  <si>
    <t>Rucinski</t>
  </si>
  <si>
    <t>Warszawa</t>
  </si>
  <si>
    <t>07:44:43.69</t>
  </si>
  <si>
    <t>Dubaj</t>
  </si>
  <si>
    <t>07:52:39.79</t>
  </si>
  <si>
    <t>Kejha</t>
  </si>
  <si>
    <t>07:52:56.65</t>
  </si>
  <si>
    <t>Teplan</t>
  </si>
  <si>
    <t>07:57:14.64</t>
  </si>
  <si>
    <t>Rakovský</t>
  </si>
  <si>
    <t>08:01:20.84</t>
  </si>
  <si>
    <t>Janováč</t>
  </si>
  <si>
    <t>08:03:35.45</t>
  </si>
  <si>
    <t>Hergott</t>
  </si>
  <si>
    <t>Příbram VII.</t>
  </si>
  <si>
    <t>08:10:25.79</t>
  </si>
  <si>
    <t>Šeděnka</t>
  </si>
  <si>
    <t>08:12:42.97</t>
  </si>
  <si>
    <t>Kubík</t>
  </si>
  <si>
    <t>08:12:53.31</t>
  </si>
  <si>
    <t>Březa</t>
  </si>
  <si>
    <t>08:18:10.69</t>
  </si>
  <si>
    <t>Zítka</t>
  </si>
  <si>
    <t>AR Kuřim</t>
  </si>
  <si>
    <t>08:18:32.47</t>
  </si>
  <si>
    <t>Janošik</t>
  </si>
  <si>
    <t>Kašperské Hory</t>
  </si>
  <si>
    <t>08:18:47.30</t>
  </si>
  <si>
    <t>Fullajtar</t>
  </si>
  <si>
    <t>Zdeno</t>
  </si>
  <si>
    <t>Handlová</t>
  </si>
  <si>
    <t>08:19:46.52</t>
  </si>
  <si>
    <t>Rybanský</t>
  </si>
  <si>
    <t>Liptovský Peter 49</t>
  </si>
  <si>
    <t>08:28:30.61</t>
  </si>
  <si>
    <t>Březovský</t>
  </si>
  <si>
    <t>08:28:43.02</t>
  </si>
  <si>
    <t>Halász</t>
  </si>
  <si>
    <t>Jindřich</t>
  </si>
  <si>
    <t>08:34:54.97</t>
  </si>
  <si>
    <t>Jugas</t>
  </si>
  <si>
    <t>Strážnice</t>
  </si>
  <si>
    <t>08:43:48.55</t>
  </si>
  <si>
    <t>Hruška</t>
  </si>
  <si>
    <t>08:45:46.74</t>
  </si>
  <si>
    <t>Hanák</t>
  </si>
  <si>
    <t>08:51:12.83</t>
  </si>
  <si>
    <t>Sekanina</t>
  </si>
  <si>
    <t>Popůvky</t>
  </si>
  <si>
    <t>08:58:20.07</t>
  </si>
  <si>
    <t>Žarlok</t>
  </si>
  <si>
    <t>Zdenek</t>
  </si>
  <si>
    <t>Frýdek Mistek</t>
  </si>
  <si>
    <t>Vlastibor Konečný</t>
  </si>
  <si>
    <t>09:04:02.80</t>
  </si>
  <si>
    <t>Kurka</t>
  </si>
  <si>
    <t>TK Opava</t>
  </si>
  <si>
    <t>09:10:10.76</t>
  </si>
  <si>
    <t>Zuzánek</t>
  </si>
  <si>
    <t>Třebechovice p.Orebem</t>
  </si>
  <si>
    <t>09:14:46.66</t>
  </si>
  <si>
    <t>09:17:02.12</t>
  </si>
  <si>
    <t>Zubala</t>
  </si>
  <si>
    <t>09:19:00.37</t>
  </si>
  <si>
    <t>Walsberger</t>
  </si>
  <si>
    <t>09:23:32.28</t>
  </si>
  <si>
    <t>Stanke</t>
  </si>
  <si>
    <t>Havířov-Bludovice</t>
  </si>
  <si>
    <t>09:28:28.88</t>
  </si>
  <si>
    <t>Grúň</t>
  </si>
  <si>
    <t>09:29:05.58</t>
  </si>
  <si>
    <t>09:54:30.37</t>
  </si>
  <si>
    <t>Lhotky</t>
  </si>
  <si>
    <t>10:30:08.54</t>
  </si>
  <si>
    <t>Grombíř</t>
  </si>
  <si>
    <t>10:38:29.48</t>
  </si>
  <si>
    <t>Orner</t>
  </si>
  <si>
    <t>KCK</t>
  </si>
  <si>
    <t>06:21:37.00</t>
  </si>
  <si>
    <t>Sobkiewicz</t>
  </si>
  <si>
    <t>Grzegorz Roman</t>
  </si>
  <si>
    <t>06:26:28.68</t>
  </si>
  <si>
    <t>Mládek</t>
  </si>
  <si>
    <t>06:54:41.94</t>
  </si>
  <si>
    <t>Švec</t>
  </si>
  <si>
    <t>06:58:33.30</t>
  </si>
  <si>
    <t>Hanzl</t>
  </si>
  <si>
    <t>Praha 9</t>
  </si>
  <si>
    <t>07:02:48.34</t>
  </si>
  <si>
    <t>PŘEROV</t>
  </si>
  <si>
    <t>07:03:36.93</t>
  </si>
  <si>
    <t>Boskovice</t>
  </si>
  <si>
    <t>Sokol Boskovice</t>
  </si>
  <si>
    <t>07:05:53.74</t>
  </si>
  <si>
    <t>Bolehovský</t>
  </si>
  <si>
    <t>Kostelec nad Orlicí</t>
  </si>
  <si>
    <t>07:07:18.14</t>
  </si>
  <si>
    <t>Janoušek</t>
  </si>
  <si>
    <t>CYKLO DOČKAL</t>
  </si>
  <si>
    <t>07:17:16.26</t>
  </si>
  <si>
    <t>07:18:06.27</t>
  </si>
  <si>
    <t>Jančár</t>
  </si>
  <si>
    <t>07:20:35.26</t>
  </si>
  <si>
    <t>Kóši</t>
  </si>
  <si>
    <t>Zvolen</t>
  </si>
  <si>
    <t>07:21:36.62</t>
  </si>
  <si>
    <t>Chmelař</t>
  </si>
  <si>
    <t>07:30:38.10</t>
  </si>
  <si>
    <t>Kadlec</t>
  </si>
  <si>
    <t>07:38:55.45</t>
  </si>
  <si>
    <t>Siwiec</t>
  </si>
  <si>
    <t>07:39:09.32</t>
  </si>
  <si>
    <t>Kalousek</t>
  </si>
  <si>
    <t>Cykloservex Chotěšov</t>
  </si>
  <si>
    <t>07:39:24.13</t>
  </si>
  <si>
    <t>Indrák</t>
  </si>
  <si>
    <t>Argo Prostějov</t>
  </si>
  <si>
    <t>07:43:55.09</t>
  </si>
  <si>
    <t>Klobouček</t>
  </si>
  <si>
    <t>07:44:58.04</t>
  </si>
  <si>
    <t>Pažický</t>
  </si>
  <si>
    <t>Ľubomír</t>
  </si>
  <si>
    <t>Rybany</t>
  </si>
  <si>
    <t>07:49:51.14</t>
  </si>
  <si>
    <t>Murgaš</t>
  </si>
  <si>
    <t>07:50:44.32</t>
  </si>
  <si>
    <t>ŽILINA</t>
  </si>
  <si>
    <t>07:54:53.22</t>
  </si>
  <si>
    <t>Manšinger</t>
  </si>
  <si>
    <t>07:57:55.79</t>
  </si>
  <si>
    <t>07:58:18.66</t>
  </si>
  <si>
    <t>Siegl</t>
  </si>
  <si>
    <t>Kralupy n.Vlt.</t>
  </si>
  <si>
    <t>08:03:29.48</t>
  </si>
  <si>
    <t>Kovarík</t>
  </si>
  <si>
    <t>Cyklo Slovakia</t>
  </si>
  <si>
    <t>08:16:43.94</t>
  </si>
  <si>
    <t>Kubín</t>
  </si>
  <si>
    <t>08:18:05.95</t>
  </si>
  <si>
    <t>Blaha</t>
  </si>
  <si>
    <t>08:28:22.55</t>
  </si>
  <si>
    <t>08:28:25.64</t>
  </si>
  <si>
    <t>Paleček</t>
  </si>
  <si>
    <t>Ludvík</t>
  </si>
  <si>
    <t>08:39:25.55</t>
  </si>
  <si>
    <t>Benada</t>
  </si>
  <si>
    <t>Teplice v Čechách</t>
  </si>
  <si>
    <t>08:42:09.08</t>
  </si>
  <si>
    <t>Malchar</t>
  </si>
  <si>
    <t>08:43:16.99</t>
  </si>
  <si>
    <t>Jenáček</t>
  </si>
  <si>
    <t>Šumvald</t>
  </si>
  <si>
    <t>08:48:06.21</t>
  </si>
  <si>
    <t>Šalša</t>
  </si>
  <si>
    <t>08:48:30.21</t>
  </si>
  <si>
    <t>TJ Vápenná CTR</t>
  </si>
  <si>
    <t>08:50:19.92</t>
  </si>
  <si>
    <t>Nový Bydžov</t>
  </si>
  <si>
    <t>08:54:11.72</t>
  </si>
  <si>
    <t>Jirásek</t>
  </si>
  <si>
    <t>08:59:58.98</t>
  </si>
  <si>
    <t>Chod</t>
  </si>
  <si>
    <t>Quito</t>
  </si>
  <si>
    <t>09:01:34.53</t>
  </si>
  <si>
    <t>Kopecký</t>
  </si>
  <si>
    <t>09:06:58.87</t>
  </si>
  <si>
    <t>Brablc</t>
  </si>
  <si>
    <t>09:17:19.48</t>
  </si>
  <si>
    <t>Pokorný</t>
  </si>
  <si>
    <t>09:21:07.87</t>
  </si>
  <si>
    <t>Dóbi</t>
  </si>
  <si>
    <t>09:22:45.16</t>
  </si>
  <si>
    <t>Sobola</t>
  </si>
  <si>
    <t>Žďár nad Sázavou</t>
  </si>
  <si>
    <t>PREDISPORT</t>
  </si>
  <si>
    <t>09:39:38.20</t>
  </si>
  <si>
    <t>Masný</t>
  </si>
  <si>
    <t>06:36:09.12</t>
  </si>
  <si>
    <t>Martiš</t>
  </si>
  <si>
    <t>Velosport club Bratislava</t>
  </si>
  <si>
    <t>06:48:47.46</t>
  </si>
  <si>
    <t>Kulhavý</t>
  </si>
  <si>
    <t>Matejovce</t>
  </si>
  <si>
    <t>CK Zanzo</t>
  </si>
  <si>
    <t>06:52:12.17</t>
  </si>
  <si>
    <t>Paštěka</t>
  </si>
  <si>
    <t>06:59:48.76</t>
  </si>
  <si>
    <t>Procházka</t>
  </si>
  <si>
    <t>Dubá</t>
  </si>
  <si>
    <t>07:02:42.82</t>
  </si>
  <si>
    <t>Paulovič</t>
  </si>
  <si>
    <t>07:05:41.77</t>
  </si>
  <si>
    <t>SK Přísnotice</t>
  </si>
  <si>
    <t>07:10:06.58</t>
  </si>
  <si>
    <t>Černohub</t>
  </si>
  <si>
    <t>07:21:28.40</t>
  </si>
  <si>
    <t>Domanský</t>
  </si>
  <si>
    <t>SK Stará Ves</t>
  </si>
  <si>
    <t>07:27:28.32</t>
  </si>
  <si>
    <t>Režný</t>
  </si>
  <si>
    <t>Drásal team Holešov</t>
  </si>
  <si>
    <t>07:32:04.00</t>
  </si>
  <si>
    <t>Bako</t>
  </si>
  <si>
    <t>Český Těšín</t>
  </si>
  <si>
    <t>07:33:56.97</t>
  </si>
  <si>
    <t>Doležel</t>
  </si>
  <si>
    <t>07:48:52.02</t>
  </si>
  <si>
    <t>Frniak</t>
  </si>
  <si>
    <t>07:51:29.28</t>
  </si>
  <si>
    <t>Hradecký</t>
  </si>
  <si>
    <t>Žiželice nad Cedlin.</t>
  </si>
  <si>
    <t>08:19:51.02</t>
  </si>
  <si>
    <t>Mrkvica</t>
  </si>
  <si>
    <t>SOKOLNICE</t>
  </si>
  <si>
    <t>CT SAŇAŘOV</t>
  </si>
  <si>
    <t>08:26:45.41</t>
  </si>
  <si>
    <t>Ryszard</t>
  </si>
  <si>
    <t>Jastrzebie Zdr.</t>
  </si>
  <si>
    <t>08:28:23.81</t>
  </si>
  <si>
    <t>Světlík</t>
  </si>
  <si>
    <t>08:31:45.90</t>
  </si>
  <si>
    <t>Adamec</t>
  </si>
  <si>
    <t>08:36:49.34</t>
  </si>
  <si>
    <t>Wojcik</t>
  </si>
  <si>
    <t>08:52:53.83</t>
  </si>
  <si>
    <t>Dvořák</t>
  </si>
  <si>
    <t>Chomutov</t>
  </si>
  <si>
    <t>09:01:41.36</t>
  </si>
  <si>
    <t>Pechar</t>
  </si>
  <si>
    <t>09:05:10.28</t>
  </si>
  <si>
    <t>Martinec</t>
  </si>
  <si>
    <t>Vysoké Mýto</t>
  </si>
  <si>
    <t>09:21:04.52</t>
  </si>
  <si>
    <t>Svinary</t>
  </si>
  <si>
    <t>09:23:52.79</t>
  </si>
  <si>
    <t>Sokol Sedliště</t>
  </si>
  <si>
    <t>09:25:29.67</t>
  </si>
  <si>
    <t>Mazálek</t>
  </si>
  <si>
    <t>Saňaři</t>
  </si>
  <si>
    <t>09:29:27.50</t>
  </si>
  <si>
    <t>09:47:08.88</t>
  </si>
  <si>
    <t>Pučan</t>
  </si>
  <si>
    <t>Břetislav</t>
  </si>
  <si>
    <t>Kostelec n. Orlicí</t>
  </si>
  <si>
    <t>TRI Klub Dobruška</t>
  </si>
  <si>
    <t>07:15:51.58</t>
  </si>
  <si>
    <t>Bedřich</t>
  </si>
  <si>
    <t>07:52:10.77</t>
  </si>
  <si>
    <t>08:16:40.23</t>
  </si>
  <si>
    <t>Příbram</t>
  </si>
  <si>
    <t>08:17:53.57</t>
  </si>
  <si>
    <t>Mynář</t>
  </si>
  <si>
    <t>08:25:19.89</t>
  </si>
  <si>
    <t>08:28:25.56</t>
  </si>
  <si>
    <t>Trombik</t>
  </si>
  <si>
    <t>Emil</t>
  </si>
  <si>
    <t>08:38:26.18</t>
  </si>
  <si>
    <t>Mareš</t>
  </si>
  <si>
    <t>Vinohradské šlapky</t>
  </si>
  <si>
    <t>08:41:44.23</t>
  </si>
  <si>
    <t>Knedlík</t>
  </si>
  <si>
    <t>Loko Břeclav</t>
  </si>
  <si>
    <t>08:43:02.94</t>
  </si>
  <si>
    <t>08:59:47.33</t>
  </si>
  <si>
    <t>Talaš</t>
  </si>
  <si>
    <t>09:13:42.68</t>
  </si>
  <si>
    <t>Kišík</t>
  </si>
  <si>
    <t>VˇU  Nový Jičín</t>
  </si>
  <si>
    <t>09:55:00.06</t>
  </si>
  <si>
    <t>Kováč</t>
  </si>
  <si>
    <t>Ondrej</t>
  </si>
  <si>
    <t>Nižná</t>
  </si>
  <si>
    <t>09:45:04.12</t>
  </si>
  <si>
    <t>Hrdina</t>
  </si>
  <si>
    <t>Miroslav, Ing.</t>
  </si>
  <si>
    <t>Ostrava - Plesná</t>
  </si>
  <si>
    <t>SOKOL PLESNÁ</t>
  </si>
  <si>
    <t>10:12:33.80</t>
  </si>
  <si>
    <t>Obručová</t>
  </si>
  <si>
    <t>Kristýna</t>
  </si>
  <si>
    <t>06:49:55.08</t>
  </si>
  <si>
    <t>Ebertová</t>
  </si>
  <si>
    <t>M+S Minařík</t>
  </si>
  <si>
    <t>06:55:43.41</t>
  </si>
  <si>
    <t>Šichtová</t>
  </si>
  <si>
    <t>Martina</t>
  </si>
  <si>
    <t>07:36:57.90</t>
  </si>
  <si>
    <t>Hniličková</t>
  </si>
  <si>
    <t>H.I.C. Markus</t>
  </si>
  <si>
    <t>07:52:17.21</t>
  </si>
  <si>
    <t>Lavičková</t>
  </si>
  <si>
    <t>08:19:34.22</t>
  </si>
  <si>
    <t>Kolbová</t>
  </si>
  <si>
    <t>Šarka</t>
  </si>
  <si>
    <t>09:10:10.23</t>
  </si>
  <si>
    <t>Bryla</t>
  </si>
  <si>
    <t>Agnieszka</t>
  </si>
  <si>
    <t>Warsava</t>
  </si>
  <si>
    <t>10:14:24.65</t>
  </si>
  <si>
    <t>Podmelová</t>
  </si>
  <si>
    <t>Vilma</t>
  </si>
  <si>
    <t>08:54:08.82</t>
  </si>
  <si>
    <t>Dvořáčková</t>
  </si>
  <si>
    <t>Dagmar</t>
  </si>
  <si>
    <t>KT Brno</t>
  </si>
  <si>
    <t>08:59:46.24</t>
  </si>
  <si>
    <t>Jirásková</t>
  </si>
  <si>
    <t>Věra</t>
  </si>
  <si>
    <t>08:59:57.69</t>
  </si>
  <si>
    <t>Name</t>
  </si>
  <si>
    <t>Chyský</t>
  </si>
  <si>
    <t>08:18:28.20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</si>
</sst>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8">
    <font>
      <sz val="10"/>
      <name val="Arial CE"/>
      <family val="0"/>
    </font>
    <font>
      <sz val="8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6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sz val="8"/>
      <color indexed="9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right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3" borderId="4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88">
      <selection activeCell="E8" sqref="E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114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A (do 40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448</v>
      </c>
      <c r="C9" s="12" t="s">
        <v>184</v>
      </c>
      <c r="D9" s="12" t="s">
        <v>60</v>
      </c>
      <c r="E9" s="12" t="s">
        <v>31</v>
      </c>
      <c r="F9" s="12"/>
      <c r="G9" s="13" t="s">
        <v>185</v>
      </c>
      <c r="H9"/>
    </row>
    <row r="10" spans="1:8" ht="12.75">
      <c r="A10" s="2">
        <v>2</v>
      </c>
      <c r="B10" s="2">
        <v>35</v>
      </c>
      <c r="C10" s="2" t="s">
        <v>186</v>
      </c>
      <c r="D10" s="14" t="s">
        <v>24</v>
      </c>
      <c r="E10" s="2" t="s">
        <v>187</v>
      </c>
      <c r="F10" s="2" t="s">
        <v>188</v>
      </c>
      <c r="G10" s="1" t="s">
        <v>189</v>
      </c>
      <c r="H10"/>
    </row>
    <row r="11" spans="1:8" ht="12.75">
      <c r="A11" s="2">
        <v>3</v>
      </c>
      <c r="B11" s="2">
        <v>183</v>
      </c>
      <c r="C11" s="2" t="s">
        <v>100</v>
      </c>
      <c r="D11" s="14" t="s">
        <v>60</v>
      </c>
      <c r="E11" s="2" t="s">
        <v>190</v>
      </c>
      <c r="F11" s="2" t="s">
        <v>191</v>
      </c>
      <c r="G11" s="1" t="s">
        <v>192</v>
      </c>
      <c r="H11"/>
    </row>
    <row r="12" spans="1:8" ht="12.75">
      <c r="A12" s="2">
        <v>4</v>
      </c>
      <c r="B12" s="2">
        <v>173</v>
      </c>
      <c r="C12" s="2" t="s">
        <v>193</v>
      </c>
      <c r="D12" s="14" t="s">
        <v>24</v>
      </c>
      <c r="E12" s="2" t="s">
        <v>194</v>
      </c>
      <c r="G12" s="1" t="s">
        <v>195</v>
      </c>
      <c r="H12"/>
    </row>
    <row r="13" spans="1:8" ht="12.75">
      <c r="A13" s="2">
        <v>5</v>
      </c>
      <c r="B13" s="2">
        <v>29</v>
      </c>
      <c r="C13" s="2" t="s">
        <v>196</v>
      </c>
      <c r="D13" s="14" t="s">
        <v>50</v>
      </c>
      <c r="E13" s="2" t="s">
        <v>197</v>
      </c>
      <c r="F13" s="2" t="s">
        <v>198</v>
      </c>
      <c r="G13" s="1" t="s">
        <v>199</v>
      </c>
      <c r="H13"/>
    </row>
    <row r="14" spans="1:8" ht="12.75">
      <c r="A14" s="2">
        <v>6</v>
      </c>
      <c r="B14" s="2">
        <v>165</v>
      </c>
      <c r="C14" s="2" t="s">
        <v>200</v>
      </c>
      <c r="D14" s="14" t="s">
        <v>79</v>
      </c>
      <c r="F14" s="2" t="s">
        <v>201</v>
      </c>
      <c r="G14" s="1" t="s">
        <v>202</v>
      </c>
      <c r="H14"/>
    </row>
    <row r="15" spans="1:8" ht="12.75">
      <c r="A15" s="2">
        <v>7</v>
      </c>
      <c r="B15" s="2">
        <v>122</v>
      </c>
      <c r="C15" s="2" t="s">
        <v>203</v>
      </c>
      <c r="D15" s="14" t="s">
        <v>60</v>
      </c>
      <c r="E15" s="2" t="s">
        <v>34</v>
      </c>
      <c r="F15" s="2" t="s">
        <v>204</v>
      </c>
      <c r="G15" s="1" t="s">
        <v>205</v>
      </c>
      <c r="H15"/>
    </row>
    <row r="16" spans="1:8" ht="12.75">
      <c r="A16" s="2">
        <v>8</v>
      </c>
      <c r="B16" s="2">
        <v>473</v>
      </c>
      <c r="C16" s="2" t="s">
        <v>206</v>
      </c>
      <c r="D16" s="14" t="s">
        <v>175</v>
      </c>
      <c r="E16" s="2" t="s">
        <v>207</v>
      </c>
      <c r="F16" s="2" t="s">
        <v>208</v>
      </c>
      <c r="G16" s="1" t="s">
        <v>209</v>
      </c>
      <c r="H16"/>
    </row>
    <row r="17" spans="1:8" ht="12.75">
      <c r="A17" s="2">
        <v>9</v>
      </c>
      <c r="B17" s="2">
        <v>474</v>
      </c>
      <c r="C17" s="2" t="s">
        <v>74</v>
      </c>
      <c r="D17" s="14" t="s">
        <v>17</v>
      </c>
      <c r="E17" s="2" t="s">
        <v>18</v>
      </c>
      <c r="F17" s="2" t="s">
        <v>208</v>
      </c>
      <c r="G17" s="1" t="s">
        <v>210</v>
      </c>
      <c r="H17"/>
    </row>
    <row r="18" spans="1:8" ht="12.75">
      <c r="A18" s="2">
        <v>10</v>
      </c>
      <c r="B18" s="2">
        <v>407</v>
      </c>
      <c r="C18" s="2" t="s">
        <v>211</v>
      </c>
      <c r="D18" s="14" t="s">
        <v>174</v>
      </c>
      <c r="E18" s="2" t="s">
        <v>57</v>
      </c>
      <c r="G18" s="1" t="s">
        <v>212</v>
      </c>
      <c r="H18"/>
    </row>
    <row r="19" spans="1:8" ht="12.75">
      <c r="A19" s="2">
        <v>11</v>
      </c>
      <c r="B19" s="2">
        <v>143</v>
      </c>
      <c r="C19" s="2" t="s">
        <v>213</v>
      </c>
      <c r="D19" s="14" t="s">
        <v>214</v>
      </c>
      <c r="E19" s="2" t="s">
        <v>23</v>
      </c>
      <c r="G19" s="1" t="s">
        <v>215</v>
      </c>
      <c r="H19"/>
    </row>
    <row r="20" spans="1:8" ht="12.75">
      <c r="A20" s="2">
        <v>12</v>
      </c>
      <c r="B20" s="2">
        <v>94</v>
      </c>
      <c r="C20" s="2" t="s">
        <v>216</v>
      </c>
      <c r="D20" s="14" t="s">
        <v>41</v>
      </c>
      <c r="E20" s="2" t="s">
        <v>217</v>
      </c>
      <c r="G20" s="1" t="s">
        <v>218</v>
      </c>
      <c r="H20"/>
    </row>
    <row r="21" spans="1:8" ht="12.75">
      <c r="A21" s="2">
        <v>13</v>
      </c>
      <c r="B21" s="2">
        <v>464</v>
      </c>
      <c r="C21" s="2" t="s">
        <v>219</v>
      </c>
      <c r="D21" s="14" t="s">
        <v>38</v>
      </c>
      <c r="E21" s="2" t="s">
        <v>88</v>
      </c>
      <c r="G21" s="1" t="s">
        <v>220</v>
      </c>
      <c r="H21"/>
    </row>
    <row r="22" spans="1:8" ht="12.75">
      <c r="A22" s="2">
        <v>14</v>
      </c>
      <c r="B22" s="2">
        <v>426</v>
      </c>
      <c r="C22" s="2" t="s">
        <v>221</v>
      </c>
      <c r="D22" s="14" t="s">
        <v>59</v>
      </c>
      <c r="E22" s="2" t="s">
        <v>222</v>
      </c>
      <c r="G22" s="1" t="s">
        <v>223</v>
      </c>
      <c r="H22"/>
    </row>
    <row r="23" spans="1:8" ht="12.75">
      <c r="A23" s="2">
        <v>15</v>
      </c>
      <c r="B23" s="2">
        <v>23</v>
      </c>
      <c r="C23" s="2" t="s">
        <v>224</v>
      </c>
      <c r="D23" s="14" t="s">
        <v>49</v>
      </c>
      <c r="E23" s="2" t="s">
        <v>144</v>
      </c>
      <c r="F23" s="2" t="s">
        <v>225</v>
      </c>
      <c r="G23" s="1" t="s">
        <v>226</v>
      </c>
      <c r="H23"/>
    </row>
    <row r="24" spans="1:8" ht="12.75">
      <c r="A24" s="2">
        <v>16</v>
      </c>
      <c r="B24" s="2">
        <v>108</v>
      </c>
      <c r="C24" s="2" t="s">
        <v>227</v>
      </c>
      <c r="D24" s="14" t="s">
        <v>28</v>
      </c>
      <c r="E24" s="2" t="s">
        <v>169</v>
      </c>
      <c r="G24" s="1" t="s">
        <v>228</v>
      </c>
      <c r="H24"/>
    </row>
    <row r="25" spans="1:8" ht="12.75">
      <c r="A25" s="2">
        <v>17</v>
      </c>
      <c r="B25" s="2">
        <v>242</v>
      </c>
      <c r="C25" s="2" t="s">
        <v>229</v>
      </c>
      <c r="D25" s="14" t="s">
        <v>83</v>
      </c>
      <c r="E25" s="2" t="s">
        <v>34</v>
      </c>
      <c r="F25" s="2" t="s">
        <v>230</v>
      </c>
      <c r="G25" s="1" t="s">
        <v>231</v>
      </c>
      <c r="H25"/>
    </row>
    <row r="26" spans="1:8" ht="12.75">
      <c r="A26" s="2">
        <v>18</v>
      </c>
      <c r="B26" s="2">
        <v>190</v>
      </c>
      <c r="C26" s="2" t="s">
        <v>232</v>
      </c>
      <c r="D26" s="14" t="s">
        <v>49</v>
      </c>
      <c r="E26" s="2" t="s">
        <v>54</v>
      </c>
      <c r="G26" s="1" t="s">
        <v>233</v>
      </c>
      <c r="H26"/>
    </row>
    <row r="27" spans="1:8" ht="12.75">
      <c r="A27" s="2">
        <v>19</v>
      </c>
      <c r="B27" s="2">
        <v>185</v>
      </c>
      <c r="C27" s="2" t="s">
        <v>234</v>
      </c>
      <c r="D27" s="14" t="s">
        <v>20</v>
      </c>
      <c r="F27" s="2" t="s">
        <v>235</v>
      </c>
      <c r="G27" s="1" t="s">
        <v>236</v>
      </c>
      <c r="H27"/>
    </row>
    <row r="28" spans="1:8" ht="12.75">
      <c r="A28" s="2">
        <v>20</v>
      </c>
      <c r="B28" s="2">
        <v>295</v>
      </c>
      <c r="C28" s="2" t="s">
        <v>237</v>
      </c>
      <c r="D28" s="14" t="s">
        <v>64</v>
      </c>
      <c r="E28" s="2" t="s">
        <v>238</v>
      </c>
      <c r="F28" s="2" t="s">
        <v>239</v>
      </c>
      <c r="G28" s="1" t="s">
        <v>240</v>
      </c>
      <c r="H28"/>
    </row>
    <row r="29" spans="1:8" ht="12.75">
      <c r="A29" s="2">
        <v>21</v>
      </c>
      <c r="B29" s="2">
        <v>278</v>
      </c>
      <c r="C29" s="2" t="s">
        <v>241</v>
      </c>
      <c r="D29" s="14" t="s">
        <v>24</v>
      </c>
      <c r="E29" s="2" t="s">
        <v>242</v>
      </c>
      <c r="G29" s="1" t="s">
        <v>243</v>
      </c>
      <c r="H29"/>
    </row>
    <row r="30" spans="1:8" ht="12.75">
      <c r="A30" s="2">
        <v>22</v>
      </c>
      <c r="B30" s="2">
        <v>171</v>
      </c>
      <c r="C30" s="2" t="s">
        <v>244</v>
      </c>
      <c r="D30" s="14" t="s">
        <v>28</v>
      </c>
      <c r="E30" s="2" t="s">
        <v>31</v>
      </c>
      <c r="G30" s="1" t="s">
        <v>245</v>
      </c>
      <c r="H30"/>
    </row>
    <row r="31" spans="1:8" ht="12.75">
      <c r="A31" s="2">
        <v>23</v>
      </c>
      <c r="B31" s="2">
        <v>16</v>
      </c>
      <c r="C31" s="2" t="s">
        <v>246</v>
      </c>
      <c r="D31" s="14" t="s">
        <v>28</v>
      </c>
      <c r="E31" s="2" t="s">
        <v>144</v>
      </c>
      <c r="F31" s="2" t="s">
        <v>225</v>
      </c>
      <c r="G31" s="1" t="s">
        <v>247</v>
      </c>
      <c r="H31"/>
    </row>
    <row r="32" spans="1:8" ht="12.75">
      <c r="A32" s="2">
        <v>24</v>
      </c>
      <c r="B32" s="2">
        <v>256</v>
      </c>
      <c r="C32" s="2" t="s">
        <v>248</v>
      </c>
      <c r="D32" s="14" t="s">
        <v>249</v>
      </c>
      <c r="E32" s="2" t="s">
        <v>250</v>
      </c>
      <c r="G32" s="1" t="s">
        <v>251</v>
      </c>
      <c r="H32"/>
    </row>
    <row r="33" spans="1:8" ht="12.75">
      <c r="A33" s="2">
        <v>25</v>
      </c>
      <c r="B33" s="2">
        <v>259</v>
      </c>
      <c r="C33" s="2" t="s">
        <v>252</v>
      </c>
      <c r="D33" s="14" t="s">
        <v>68</v>
      </c>
      <c r="E33" s="2" t="s">
        <v>253</v>
      </c>
      <c r="G33" s="1" t="s">
        <v>254</v>
      </c>
      <c r="H33"/>
    </row>
    <row r="34" spans="1:8" ht="12.75">
      <c r="A34" s="2">
        <v>26</v>
      </c>
      <c r="B34" s="2">
        <v>34</v>
      </c>
      <c r="C34" s="2" t="s">
        <v>255</v>
      </c>
      <c r="D34" s="14" t="s">
        <v>38</v>
      </c>
      <c r="E34" s="2" t="s">
        <v>158</v>
      </c>
      <c r="G34" s="1" t="s">
        <v>256</v>
      </c>
      <c r="H34"/>
    </row>
    <row r="35" spans="1:8" ht="12.75">
      <c r="A35" s="2">
        <v>27</v>
      </c>
      <c r="B35" s="2">
        <v>283</v>
      </c>
      <c r="C35" s="2" t="s">
        <v>257</v>
      </c>
      <c r="D35" s="14" t="s">
        <v>258</v>
      </c>
      <c r="E35" s="2" t="s">
        <v>141</v>
      </c>
      <c r="F35" s="2" t="s">
        <v>259</v>
      </c>
      <c r="G35" s="1" t="s">
        <v>260</v>
      </c>
      <c r="H35"/>
    </row>
    <row r="36" spans="1:8" ht="12.75">
      <c r="A36" s="2">
        <v>28</v>
      </c>
      <c r="B36" s="2">
        <v>297</v>
      </c>
      <c r="C36" s="2" t="s">
        <v>261</v>
      </c>
      <c r="D36" s="14" t="s">
        <v>20</v>
      </c>
      <c r="E36" s="2" t="s">
        <v>176</v>
      </c>
      <c r="F36" s="2" t="s">
        <v>262</v>
      </c>
      <c r="G36" s="1" t="s">
        <v>263</v>
      </c>
      <c r="H36"/>
    </row>
    <row r="37" spans="1:8" ht="12.75">
      <c r="A37" s="2">
        <v>29</v>
      </c>
      <c r="B37" s="2">
        <v>208</v>
      </c>
      <c r="C37" s="2" t="s">
        <v>264</v>
      </c>
      <c r="D37" s="14" t="s">
        <v>82</v>
      </c>
      <c r="G37" s="1" t="s">
        <v>265</v>
      </c>
      <c r="H37"/>
    </row>
    <row r="38" spans="1:8" ht="12.75">
      <c r="A38" s="2">
        <v>30</v>
      </c>
      <c r="B38" s="2">
        <v>269</v>
      </c>
      <c r="C38" s="2" t="s">
        <v>266</v>
      </c>
      <c r="D38" s="14" t="s">
        <v>33</v>
      </c>
      <c r="E38" s="2" t="s">
        <v>267</v>
      </c>
      <c r="F38" s="2" t="s">
        <v>268</v>
      </c>
      <c r="G38" s="1" t="s">
        <v>269</v>
      </c>
      <c r="H38"/>
    </row>
    <row r="39" spans="1:8" ht="12.75">
      <c r="A39" s="2">
        <v>31</v>
      </c>
      <c r="B39" s="2">
        <v>134</v>
      </c>
      <c r="C39" s="2" t="s">
        <v>270</v>
      </c>
      <c r="D39" s="14" t="s">
        <v>43</v>
      </c>
      <c r="E39" s="2" t="s">
        <v>271</v>
      </c>
      <c r="G39" s="1" t="s">
        <v>272</v>
      </c>
      <c r="H39"/>
    </row>
    <row r="40" spans="1:8" ht="12.75">
      <c r="A40" s="2">
        <v>32</v>
      </c>
      <c r="B40" s="2">
        <v>406</v>
      </c>
      <c r="C40" s="2" t="s">
        <v>273</v>
      </c>
      <c r="D40" s="14" t="s">
        <v>274</v>
      </c>
      <c r="E40" s="2" t="s">
        <v>38</v>
      </c>
      <c r="G40" s="1" t="s">
        <v>275</v>
      </c>
      <c r="H40"/>
    </row>
    <row r="41" spans="1:8" ht="12.75">
      <c r="A41" s="2">
        <v>33</v>
      </c>
      <c r="B41" s="2">
        <v>477</v>
      </c>
      <c r="C41" s="2" t="s">
        <v>276</v>
      </c>
      <c r="D41" s="14" t="s">
        <v>28</v>
      </c>
      <c r="E41" s="2" t="s">
        <v>34</v>
      </c>
      <c r="G41" s="1" t="s">
        <v>277</v>
      </c>
      <c r="H41"/>
    </row>
    <row r="42" spans="1:8" ht="12.75">
      <c r="A42" s="2">
        <v>34</v>
      </c>
      <c r="B42" s="2">
        <v>218</v>
      </c>
      <c r="C42" s="2" t="s">
        <v>278</v>
      </c>
      <c r="D42" s="14" t="s">
        <v>49</v>
      </c>
      <c r="E42" s="2" t="s">
        <v>34</v>
      </c>
      <c r="G42" s="1" t="s">
        <v>279</v>
      </c>
      <c r="H42"/>
    </row>
    <row r="43" spans="1:8" ht="12.75">
      <c r="A43" s="2">
        <v>35</v>
      </c>
      <c r="B43" s="2">
        <v>233</v>
      </c>
      <c r="C43" s="2" t="s">
        <v>280</v>
      </c>
      <c r="D43" s="14" t="s">
        <v>17</v>
      </c>
      <c r="E43" s="2" t="s">
        <v>281</v>
      </c>
      <c r="F43" s="2" t="s">
        <v>282</v>
      </c>
      <c r="G43" s="1" t="s">
        <v>283</v>
      </c>
      <c r="H43"/>
    </row>
    <row r="44" spans="1:8" ht="12.75">
      <c r="A44" s="2">
        <v>36</v>
      </c>
      <c r="B44" s="2">
        <v>118</v>
      </c>
      <c r="C44" s="2" t="s">
        <v>111</v>
      </c>
      <c r="D44" s="14" t="s">
        <v>284</v>
      </c>
      <c r="E44" s="2" t="s">
        <v>285</v>
      </c>
      <c r="G44" s="1" t="s">
        <v>286</v>
      </c>
      <c r="H44"/>
    </row>
    <row r="45" spans="1:8" ht="12.75">
      <c r="A45" s="2">
        <v>37</v>
      </c>
      <c r="B45" s="2">
        <v>241</v>
      </c>
      <c r="C45" s="2" t="s">
        <v>287</v>
      </c>
      <c r="D45" s="14" t="s">
        <v>38</v>
      </c>
      <c r="E45" s="2" t="s">
        <v>34</v>
      </c>
      <c r="G45" s="1" t="s">
        <v>288</v>
      </c>
      <c r="H45"/>
    </row>
    <row r="46" spans="1:8" ht="12.75">
      <c r="A46" s="2">
        <v>38</v>
      </c>
      <c r="B46" s="2">
        <v>292</v>
      </c>
      <c r="C46" s="2" t="s">
        <v>289</v>
      </c>
      <c r="D46" s="14" t="s">
        <v>174</v>
      </c>
      <c r="E46" s="2" t="s">
        <v>290</v>
      </c>
      <c r="F46" s="2" t="s">
        <v>291</v>
      </c>
      <c r="G46" s="1" t="s">
        <v>292</v>
      </c>
      <c r="H46"/>
    </row>
    <row r="47" spans="1:8" ht="12.75">
      <c r="A47" s="2">
        <v>39</v>
      </c>
      <c r="B47" s="2">
        <v>30</v>
      </c>
      <c r="C47" s="2" t="s">
        <v>246</v>
      </c>
      <c r="D47" s="14" t="s">
        <v>87</v>
      </c>
      <c r="E47" s="2" t="s">
        <v>144</v>
      </c>
      <c r="F47" s="2" t="s">
        <v>225</v>
      </c>
      <c r="G47" s="1" t="s">
        <v>293</v>
      </c>
      <c r="H47"/>
    </row>
    <row r="48" spans="1:8" ht="12.75">
      <c r="A48" s="2">
        <v>40</v>
      </c>
      <c r="B48" s="2">
        <v>466</v>
      </c>
      <c r="C48" s="2" t="s">
        <v>294</v>
      </c>
      <c r="D48" s="14" t="s">
        <v>295</v>
      </c>
      <c r="E48" s="2" t="s">
        <v>296</v>
      </c>
      <c r="G48" s="1" t="s">
        <v>297</v>
      </c>
      <c r="H48"/>
    </row>
    <row r="49" spans="1:8" ht="12.75">
      <c r="A49" s="2">
        <v>41</v>
      </c>
      <c r="B49" s="2">
        <v>451</v>
      </c>
      <c r="C49" s="2" t="s">
        <v>298</v>
      </c>
      <c r="D49" s="14" t="s">
        <v>83</v>
      </c>
      <c r="E49" s="2" t="s">
        <v>299</v>
      </c>
      <c r="G49" s="1" t="s">
        <v>300</v>
      </c>
      <c r="H49"/>
    </row>
    <row r="50" spans="1:8" ht="12.75">
      <c r="A50" s="2">
        <v>42</v>
      </c>
      <c r="B50" s="2">
        <v>476</v>
      </c>
      <c r="C50" s="2" t="s">
        <v>301</v>
      </c>
      <c r="D50" s="14" t="s">
        <v>73</v>
      </c>
      <c r="E50" s="2" t="s">
        <v>302</v>
      </c>
      <c r="G50" s="1" t="s">
        <v>303</v>
      </c>
      <c r="H50"/>
    </row>
    <row r="51" spans="1:8" ht="12.75">
      <c r="A51" s="2">
        <v>43</v>
      </c>
      <c r="B51" s="2">
        <v>151</v>
      </c>
      <c r="C51" s="2" t="s">
        <v>304</v>
      </c>
      <c r="D51" s="14" t="s">
        <v>49</v>
      </c>
      <c r="E51" s="2" t="s">
        <v>305</v>
      </c>
      <c r="G51" s="1" t="s">
        <v>306</v>
      </c>
      <c r="H51"/>
    </row>
    <row r="52" spans="1:8" ht="12.75">
      <c r="A52" s="2">
        <v>44</v>
      </c>
      <c r="B52" s="2">
        <v>223</v>
      </c>
      <c r="C52" s="2" t="s">
        <v>307</v>
      </c>
      <c r="D52" s="14" t="s">
        <v>82</v>
      </c>
      <c r="E52" s="2" t="s">
        <v>34</v>
      </c>
      <c r="G52" s="1" t="s">
        <v>308</v>
      </c>
      <c r="H52"/>
    </row>
    <row r="53" spans="1:8" ht="12.75">
      <c r="A53" s="2">
        <v>45</v>
      </c>
      <c r="B53" s="2">
        <v>194</v>
      </c>
      <c r="C53" s="2" t="s">
        <v>309</v>
      </c>
      <c r="D53" s="14" t="s">
        <v>310</v>
      </c>
      <c r="E53" s="2" t="s">
        <v>112</v>
      </c>
      <c r="F53" s="2" t="s">
        <v>311</v>
      </c>
      <c r="G53" s="1" t="s">
        <v>312</v>
      </c>
      <c r="H53"/>
    </row>
    <row r="54" spans="1:8" ht="12.75">
      <c r="A54" s="2">
        <v>46</v>
      </c>
      <c r="B54" s="2">
        <v>195</v>
      </c>
      <c r="C54" s="2" t="s">
        <v>313</v>
      </c>
      <c r="D54" s="14" t="s">
        <v>314</v>
      </c>
      <c r="E54" s="2" t="s">
        <v>46</v>
      </c>
      <c r="G54" s="1" t="s">
        <v>315</v>
      </c>
      <c r="H54"/>
    </row>
    <row r="55" spans="1:8" ht="12.75">
      <c r="A55" s="2">
        <v>47</v>
      </c>
      <c r="B55" s="2">
        <v>418</v>
      </c>
      <c r="C55" s="2" t="s">
        <v>316</v>
      </c>
      <c r="D55" s="14" t="s">
        <v>317</v>
      </c>
      <c r="E55" s="2" t="s">
        <v>318</v>
      </c>
      <c r="F55" s="2" t="s">
        <v>319</v>
      </c>
      <c r="G55" s="1" t="s">
        <v>320</v>
      </c>
      <c r="H55"/>
    </row>
    <row r="56" spans="1:8" ht="12.75">
      <c r="A56" s="2">
        <v>48</v>
      </c>
      <c r="B56" s="2">
        <v>288</v>
      </c>
      <c r="C56" s="2" t="s">
        <v>63</v>
      </c>
      <c r="D56" s="14" t="s">
        <v>68</v>
      </c>
      <c r="E56" s="2" t="s">
        <v>140</v>
      </c>
      <c r="G56" s="1" t="s">
        <v>321</v>
      </c>
      <c r="H56"/>
    </row>
    <row r="57" spans="1:8" ht="12.75">
      <c r="A57" s="2">
        <v>49</v>
      </c>
      <c r="B57" s="2">
        <v>289</v>
      </c>
      <c r="C57" s="2" t="s">
        <v>322</v>
      </c>
      <c r="D57" s="14" t="s">
        <v>323</v>
      </c>
      <c r="E57" s="2" t="s">
        <v>324</v>
      </c>
      <c r="G57" s="1" t="s">
        <v>325</v>
      </c>
      <c r="H57"/>
    </row>
    <row r="58" spans="1:8" ht="12.75">
      <c r="A58" s="2">
        <v>50</v>
      </c>
      <c r="B58" s="2">
        <v>237</v>
      </c>
      <c r="C58" s="2" t="s">
        <v>326</v>
      </c>
      <c r="D58" s="14" t="s">
        <v>43</v>
      </c>
      <c r="E58" s="2" t="s">
        <v>38</v>
      </c>
      <c r="G58" s="1" t="s">
        <v>327</v>
      </c>
      <c r="H58"/>
    </row>
    <row r="59" spans="1:8" ht="12.75">
      <c r="A59" s="2">
        <v>51</v>
      </c>
      <c r="B59" s="2">
        <v>201</v>
      </c>
      <c r="C59" s="2" t="s">
        <v>328</v>
      </c>
      <c r="D59" s="14" t="s">
        <v>329</v>
      </c>
      <c r="E59" s="2" t="s">
        <v>330</v>
      </c>
      <c r="F59" s="2" t="s">
        <v>331</v>
      </c>
      <c r="G59" s="1" t="s">
        <v>332</v>
      </c>
      <c r="H59"/>
    </row>
    <row r="60" spans="1:8" ht="12.75">
      <c r="A60" s="2">
        <v>52</v>
      </c>
      <c r="B60" s="2">
        <v>444</v>
      </c>
      <c r="C60" s="2" t="s">
        <v>333</v>
      </c>
      <c r="D60" s="14" t="s">
        <v>157</v>
      </c>
      <c r="E60" s="2" t="s">
        <v>334</v>
      </c>
      <c r="F60" s="2" t="s">
        <v>335</v>
      </c>
      <c r="G60" s="1" t="s">
        <v>336</v>
      </c>
      <c r="H60"/>
    </row>
    <row r="61" spans="1:8" ht="12.75">
      <c r="A61" s="2">
        <v>53</v>
      </c>
      <c r="B61" s="2">
        <v>454</v>
      </c>
      <c r="C61" s="2" t="s">
        <v>337</v>
      </c>
      <c r="D61" s="14" t="s">
        <v>43</v>
      </c>
      <c r="E61" s="2" t="s">
        <v>23</v>
      </c>
      <c r="G61" s="1" t="s">
        <v>338</v>
      </c>
      <c r="H61"/>
    </row>
    <row r="62" spans="1:8" ht="12.75">
      <c r="A62" s="2">
        <v>54</v>
      </c>
      <c r="B62" s="2">
        <v>274</v>
      </c>
      <c r="C62" s="2" t="s">
        <v>19</v>
      </c>
      <c r="D62" s="14" t="s">
        <v>24</v>
      </c>
      <c r="E62" s="2" t="s">
        <v>99</v>
      </c>
      <c r="G62" s="1" t="s">
        <v>339</v>
      </c>
      <c r="H62"/>
    </row>
    <row r="63" spans="1:8" ht="12.75">
      <c r="A63" s="2">
        <v>55</v>
      </c>
      <c r="B63" s="2">
        <v>67</v>
      </c>
      <c r="C63" s="2" t="s">
        <v>340</v>
      </c>
      <c r="D63" s="14" t="s">
        <v>43</v>
      </c>
      <c r="E63" s="2" t="s">
        <v>341</v>
      </c>
      <c r="G63" s="1" t="s">
        <v>342</v>
      </c>
      <c r="H63"/>
    </row>
    <row r="64" spans="1:8" ht="12.75">
      <c r="A64" s="2">
        <v>56</v>
      </c>
      <c r="B64" s="2">
        <v>22</v>
      </c>
      <c r="C64" s="2" t="s">
        <v>343</v>
      </c>
      <c r="D64" s="14" t="s">
        <v>154</v>
      </c>
      <c r="E64" s="2" t="s">
        <v>344</v>
      </c>
      <c r="F64" s="2" t="s">
        <v>225</v>
      </c>
      <c r="G64" s="1" t="s">
        <v>345</v>
      </c>
      <c r="H64"/>
    </row>
    <row r="65" spans="1:8" ht="12.75">
      <c r="A65" s="2">
        <v>57</v>
      </c>
      <c r="B65" s="2">
        <v>462</v>
      </c>
      <c r="C65" s="2" t="s">
        <v>346</v>
      </c>
      <c r="D65" s="14" t="s">
        <v>24</v>
      </c>
      <c r="E65" s="2" t="s">
        <v>347</v>
      </c>
      <c r="G65" s="1" t="s">
        <v>348</v>
      </c>
      <c r="H65"/>
    </row>
    <row r="66" spans="1:8" ht="12.75">
      <c r="A66" s="2">
        <v>58</v>
      </c>
      <c r="B66" s="2">
        <v>115</v>
      </c>
      <c r="C66" s="2" t="s">
        <v>349</v>
      </c>
      <c r="D66" s="14" t="s">
        <v>91</v>
      </c>
      <c r="E66" s="2" t="s">
        <v>36</v>
      </c>
      <c r="G66" s="1" t="s">
        <v>350</v>
      </c>
      <c r="H66"/>
    </row>
    <row r="67" spans="1:8" ht="12.75">
      <c r="A67" s="2">
        <v>59</v>
      </c>
      <c r="B67" s="2">
        <v>437</v>
      </c>
      <c r="C67" s="2" t="s">
        <v>351</v>
      </c>
      <c r="D67" s="14" t="s">
        <v>249</v>
      </c>
      <c r="E67" s="2" t="s">
        <v>166</v>
      </c>
      <c r="G67" s="1" t="s">
        <v>352</v>
      </c>
      <c r="H67"/>
    </row>
    <row r="68" spans="1:8" ht="12.75">
      <c r="A68" s="2">
        <v>60</v>
      </c>
      <c r="B68" s="2">
        <v>428</v>
      </c>
      <c r="C68" s="2" t="s">
        <v>353</v>
      </c>
      <c r="D68" s="14" t="s">
        <v>41</v>
      </c>
      <c r="E68" s="2" t="s">
        <v>354</v>
      </c>
      <c r="G68" s="1" t="s">
        <v>355</v>
      </c>
      <c r="H68"/>
    </row>
    <row r="69" spans="1:8" ht="12.75">
      <c r="A69" s="2">
        <v>61</v>
      </c>
      <c r="B69" s="2">
        <v>261</v>
      </c>
      <c r="C69" s="2" t="s">
        <v>356</v>
      </c>
      <c r="D69" s="14" t="s">
        <v>60</v>
      </c>
      <c r="E69" s="2" t="s">
        <v>54</v>
      </c>
      <c r="G69" s="1" t="s">
        <v>357</v>
      </c>
      <c r="H69"/>
    </row>
    <row r="70" spans="1:8" ht="12.75">
      <c r="A70" s="2">
        <v>62</v>
      </c>
      <c r="B70" s="2">
        <v>280</v>
      </c>
      <c r="C70" s="2" t="s">
        <v>358</v>
      </c>
      <c r="D70" s="14" t="s">
        <v>35</v>
      </c>
      <c r="E70" s="2" t="s">
        <v>359</v>
      </c>
      <c r="G70" s="1" t="s">
        <v>360</v>
      </c>
      <c r="H70"/>
    </row>
    <row r="71" spans="1:8" ht="12.75">
      <c r="A71" s="2">
        <v>63</v>
      </c>
      <c r="B71" s="2">
        <v>207</v>
      </c>
      <c r="C71" s="2" t="s">
        <v>361</v>
      </c>
      <c r="D71" s="14" t="s">
        <v>91</v>
      </c>
      <c r="E71" s="2" t="s">
        <v>89</v>
      </c>
      <c r="G71" s="1" t="s">
        <v>362</v>
      </c>
      <c r="H71"/>
    </row>
    <row r="72" spans="1:8" ht="12.75">
      <c r="A72" s="2">
        <v>64</v>
      </c>
      <c r="B72" s="2">
        <v>166</v>
      </c>
      <c r="C72" s="2" t="s">
        <v>363</v>
      </c>
      <c r="D72" s="14" t="s">
        <v>49</v>
      </c>
      <c r="E72" s="2" t="s">
        <v>67</v>
      </c>
      <c r="G72" s="1" t="s">
        <v>364</v>
      </c>
      <c r="H72"/>
    </row>
    <row r="73" spans="1:8" ht="12.75">
      <c r="A73" s="2">
        <v>65</v>
      </c>
      <c r="B73" s="2">
        <v>296</v>
      </c>
      <c r="C73" s="2" t="s">
        <v>365</v>
      </c>
      <c r="D73" s="14" t="s">
        <v>38</v>
      </c>
      <c r="E73" s="2" t="s">
        <v>366</v>
      </c>
      <c r="F73" s="2" t="s">
        <v>367</v>
      </c>
      <c r="G73" s="1" t="s">
        <v>368</v>
      </c>
      <c r="H73"/>
    </row>
    <row r="74" spans="1:8" ht="12.75">
      <c r="A74" s="2">
        <v>66</v>
      </c>
      <c r="B74" s="2">
        <v>206</v>
      </c>
      <c r="C74" s="2" t="s">
        <v>369</v>
      </c>
      <c r="D74" s="14" t="s">
        <v>28</v>
      </c>
      <c r="E74" s="2" t="s">
        <v>370</v>
      </c>
      <c r="F74" s="2" t="s">
        <v>371</v>
      </c>
      <c r="G74" s="1" t="s">
        <v>372</v>
      </c>
      <c r="H74"/>
    </row>
    <row r="75" spans="1:8" ht="12.75">
      <c r="A75" s="2">
        <v>67</v>
      </c>
      <c r="B75" s="2">
        <v>114</v>
      </c>
      <c r="C75" s="2" t="s">
        <v>84</v>
      </c>
      <c r="D75" s="14" t="s">
        <v>86</v>
      </c>
      <c r="E75" s="2" t="s">
        <v>36</v>
      </c>
      <c r="G75" s="1" t="s">
        <v>373</v>
      </c>
      <c r="H75"/>
    </row>
    <row r="76" spans="1:8" ht="12.75">
      <c r="A76" s="2">
        <v>68</v>
      </c>
      <c r="B76" s="2">
        <v>49</v>
      </c>
      <c r="C76" s="2" t="s">
        <v>374</v>
      </c>
      <c r="D76" s="14" t="s">
        <v>38</v>
      </c>
      <c r="E76" s="2" t="s">
        <v>144</v>
      </c>
      <c r="F76" s="2" t="s">
        <v>159</v>
      </c>
      <c r="G76" s="1" t="s">
        <v>375</v>
      </c>
      <c r="H76"/>
    </row>
    <row r="77" spans="1:8" ht="12.75">
      <c r="A77" s="2">
        <v>69</v>
      </c>
      <c r="B77" s="2">
        <v>290</v>
      </c>
      <c r="C77" s="2" t="s">
        <v>376</v>
      </c>
      <c r="D77" s="14" t="s">
        <v>29</v>
      </c>
      <c r="E77" s="2" t="s">
        <v>98</v>
      </c>
      <c r="G77" s="1" t="s">
        <v>377</v>
      </c>
      <c r="H77"/>
    </row>
    <row r="78" spans="1:8" ht="12.75">
      <c r="A78" s="2">
        <v>70</v>
      </c>
      <c r="B78" s="2">
        <v>482</v>
      </c>
      <c r="C78" s="2" t="s">
        <v>378</v>
      </c>
      <c r="D78" s="14" t="s">
        <v>28</v>
      </c>
      <c r="E78" s="2" t="s">
        <v>101</v>
      </c>
      <c r="G78" s="1" t="s">
        <v>379</v>
      </c>
      <c r="H78"/>
    </row>
    <row r="79" spans="1:8" ht="12.75">
      <c r="A79" s="2">
        <v>71</v>
      </c>
      <c r="B79" s="2">
        <v>465</v>
      </c>
      <c r="C79" s="2" t="s">
        <v>380</v>
      </c>
      <c r="D79" s="14" t="s">
        <v>28</v>
      </c>
      <c r="E79" s="2" t="s">
        <v>381</v>
      </c>
      <c r="F79" s="2" t="s">
        <v>382</v>
      </c>
      <c r="G79" s="1" t="s">
        <v>383</v>
      </c>
      <c r="H79"/>
    </row>
    <row r="80" spans="1:8" ht="12.75">
      <c r="A80" s="2">
        <v>72</v>
      </c>
      <c r="B80" s="2">
        <v>51</v>
      </c>
      <c r="C80" s="2" t="s">
        <v>384</v>
      </c>
      <c r="D80" s="14" t="s">
        <v>138</v>
      </c>
      <c r="E80" s="2" t="s">
        <v>42</v>
      </c>
      <c r="G80" s="1" t="s">
        <v>385</v>
      </c>
      <c r="H80"/>
    </row>
    <row r="81" spans="1:8" ht="12.75">
      <c r="A81" s="2">
        <v>73</v>
      </c>
      <c r="B81" s="2">
        <v>481</v>
      </c>
      <c r="C81" s="2" t="s">
        <v>386</v>
      </c>
      <c r="D81" s="14" t="s">
        <v>38</v>
      </c>
      <c r="E81" s="2" t="s">
        <v>387</v>
      </c>
      <c r="G81" s="1" t="s">
        <v>388</v>
      </c>
      <c r="H81"/>
    </row>
    <row r="82" spans="1:8" ht="12.75">
      <c r="A82" s="2">
        <v>74</v>
      </c>
      <c r="B82" s="2">
        <v>220</v>
      </c>
      <c r="C82" s="2" t="s">
        <v>77</v>
      </c>
      <c r="D82" s="14" t="s">
        <v>35</v>
      </c>
      <c r="E82" s="2" t="s">
        <v>34</v>
      </c>
      <c r="G82" s="1" t="s">
        <v>389</v>
      </c>
      <c r="H82"/>
    </row>
    <row r="83" spans="1:8" ht="12.75">
      <c r="A83" s="2">
        <v>75</v>
      </c>
      <c r="B83" s="2">
        <v>41</v>
      </c>
      <c r="C83" s="2" t="s">
        <v>390</v>
      </c>
      <c r="D83" s="14" t="s">
        <v>17</v>
      </c>
      <c r="E83" s="2" t="s">
        <v>36</v>
      </c>
      <c r="G83" s="1" t="s">
        <v>391</v>
      </c>
      <c r="H83"/>
    </row>
    <row r="84" spans="1:8" ht="12.75">
      <c r="A84" s="2">
        <v>76</v>
      </c>
      <c r="B84" s="2">
        <v>203</v>
      </c>
      <c r="C84" s="2" t="s">
        <v>392</v>
      </c>
      <c r="D84" s="14" t="s">
        <v>76</v>
      </c>
      <c r="E84" s="2" t="s">
        <v>393</v>
      </c>
      <c r="F84" s="2" t="s">
        <v>394</v>
      </c>
      <c r="G84" s="1" t="s">
        <v>395</v>
      </c>
      <c r="H84"/>
    </row>
    <row r="85" spans="1:8" ht="12.75">
      <c r="A85" s="2">
        <v>77</v>
      </c>
      <c r="B85" s="2">
        <v>455</v>
      </c>
      <c r="C85" s="2" t="s">
        <v>396</v>
      </c>
      <c r="D85" s="14" t="s">
        <v>68</v>
      </c>
      <c r="E85" s="2" t="s">
        <v>23</v>
      </c>
      <c r="G85" s="1" t="s">
        <v>397</v>
      </c>
      <c r="H85"/>
    </row>
    <row r="86" spans="1:8" ht="12.75">
      <c r="A86" s="2">
        <v>78</v>
      </c>
      <c r="B86" s="2">
        <v>408</v>
      </c>
      <c r="C86" s="2" t="s">
        <v>398</v>
      </c>
      <c r="D86" s="14" t="s">
        <v>28</v>
      </c>
      <c r="E86" s="2" t="s">
        <v>85</v>
      </c>
      <c r="G86" s="1" t="s">
        <v>399</v>
      </c>
      <c r="H86"/>
    </row>
    <row r="87" spans="1:8" ht="12.75">
      <c r="A87" s="2">
        <v>79</v>
      </c>
      <c r="B87" s="2">
        <v>298</v>
      </c>
      <c r="C87" s="2" t="s">
        <v>400</v>
      </c>
      <c r="D87" s="14" t="s">
        <v>68</v>
      </c>
      <c r="E87" s="2" t="s">
        <v>401</v>
      </c>
      <c r="G87" s="1" t="s">
        <v>402</v>
      </c>
      <c r="H87"/>
    </row>
    <row r="88" spans="1:8" ht="12.75">
      <c r="A88" s="2">
        <v>80</v>
      </c>
      <c r="B88" s="2">
        <v>240</v>
      </c>
      <c r="C88" s="2" t="s">
        <v>403</v>
      </c>
      <c r="D88" s="14" t="s">
        <v>68</v>
      </c>
      <c r="E88" s="2" t="s">
        <v>38</v>
      </c>
      <c r="G88" s="1" t="s">
        <v>404</v>
      </c>
      <c r="H88"/>
    </row>
    <row r="89" spans="1:8" ht="12.75">
      <c r="A89" s="2">
        <v>81</v>
      </c>
      <c r="B89" s="2">
        <v>181</v>
      </c>
      <c r="C89" s="2" t="s">
        <v>405</v>
      </c>
      <c r="D89" s="14" t="s">
        <v>49</v>
      </c>
      <c r="E89" s="2" t="s">
        <v>406</v>
      </c>
      <c r="G89" s="1" t="s">
        <v>407</v>
      </c>
      <c r="H89"/>
    </row>
    <row r="90" spans="1:8" ht="12.75">
      <c r="A90" s="2">
        <v>82</v>
      </c>
      <c r="B90" s="2">
        <v>409</v>
      </c>
      <c r="C90" s="2" t="s">
        <v>408</v>
      </c>
      <c r="D90" s="14" t="s">
        <v>79</v>
      </c>
      <c r="E90" s="2" t="s">
        <v>30</v>
      </c>
      <c r="G90" s="1" t="s">
        <v>409</v>
      </c>
      <c r="H90"/>
    </row>
    <row r="91" spans="1:8" ht="12.75">
      <c r="A91" s="2">
        <v>83</v>
      </c>
      <c r="B91" s="2">
        <v>149</v>
      </c>
      <c r="C91" s="2" t="s">
        <v>410</v>
      </c>
      <c r="D91" s="14" t="s">
        <v>91</v>
      </c>
      <c r="E91" s="2" t="s">
        <v>411</v>
      </c>
      <c r="F91" s="2" t="s">
        <v>412</v>
      </c>
      <c r="G91" s="1" t="s">
        <v>413</v>
      </c>
      <c r="H91"/>
    </row>
    <row r="92" spans="1:8" ht="12.75">
      <c r="A92" s="2">
        <v>84</v>
      </c>
      <c r="B92" s="2">
        <v>58</v>
      </c>
      <c r="C92" s="2" t="s">
        <v>414</v>
      </c>
      <c r="D92" s="14" t="s">
        <v>20</v>
      </c>
      <c r="E92" s="2" t="s">
        <v>415</v>
      </c>
      <c r="F92" s="2" t="s">
        <v>416</v>
      </c>
      <c r="G92" s="1" t="s">
        <v>417</v>
      </c>
      <c r="H92"/>
    </row>
    <row r="93" spans="1:8" ht="12.75">
      <c r="A93" s="2">
        <v>85</v>
      </c>
      <c r="B93" s="2">
        <v>216</v>
      </c>
      <c r="C93" s="2" t="s">
        <v>418</v>
      </c>
      <c r="D93" s="14" t="s">
        <v>75</v>
      </c>
      <c r="E93" s="2" t="s">
        <v>419</v>
      </c>
      <c r="G93" s="1" t="s">
        <v>420</v>
      </c>
      <c r="H93"/>
    </row>
    <row r="94" spans="1:8" ht="12.75">
      <c r="A94" s="2">
        <v>86</v>
      </c>
      <c r="B94" s="2">
        <v>127</v>
      </c>
      <c r="C94" s="2" t="s">
        <v>421</v>
      </c>
      <c r="D94" s="14" t="s">
        <v>28</v>
      </c>
      <c r="E94" s="2" t="s">
        <v>78</v>
      </c>
      <c r="G94" s="1" t="s">
        <v>422</v>
      </c>
      <c r="H94"/>
    </row>
    <row r="95" spans="1:8" ht="12.75">
      <c r="A95" s="2">
        <v>87</v>
      </c>
      <c r="B95" s="2">
        <v>470</v>
      </c>
      <c r="C95" s="2" t="s">
        <v>423</v>
      </c>
      <c r="D95" s="14" t="s">
        <v>49</v>
      </c>
      <c r="E95" s="2" t="s">
        <v>93</v>
      </c>
      <c r="F95" s="2" t="s">
        <v>424</v>
      </c>
      <c r="G95" s="1" t="s">
        <v>425</v>
      </c>
      <c r="H95"/>
    </row>
    <row r="96" spans="1:8" ht="12.75">
      <c r="A96" s="2">
        <v>88</v>
      </c>
      <c r="B96" s="2">
        <v>125</v>
      </c>
      <c r="C96" s="2" t="s">
        <v>63</v>
      </c>
      <c r="D96" s="14" t="s">
        <v>103</v>
      </c>
      <c r="E96" s="2" t="s">
        <v>98</v>
      </c>
      <c r="G96" s="1" t="s">
        <v>426</v>
      </c>
      <c r="H96"/>
    </row>
    <row r="97" spans="1:8" ht="12.75">
      <c r="A97" s="2">
        <v>89</v>
      </c>
      <c r="B97" s="2">
        <v>192</v>
      </c>
      <c r="C97" s="2" t="s">
        <v>427</v>
      </c>
      <c r="D97" s="14" t="s">
        <v>155</v>
      </c>
      <c r="E97" s="2" t="s">
        <v>78</v>
      </c>
      <c r="G97" s="1" t="s">
        <v>428</v>
      </c>
      <c r="H97"/>
    </row>
    <row r="98" spans="1:8" ht="12.75">
      <c r="A98" s="2">
        <v>90</v>
      </c>
      <c r="B98" s="2">
        <v>440</v>
      </c>
      <c r="C98" s="2" t="s">
        <v>429</v>
      </c>
      <c r="D98" s="14" t="s">
        <v>79</v>
      </c>
      <c r="E98" s="2" t="s">
        <v>430</v>
      </c>
      <c r="F98" s="2" t="s">
        <v>431</v>
      </c>
      <c r="G98" s="1" t="s">
        <v>432</v>
      </c>
      <c r="H98"/>
    </row>
    <row r="99" spans="1:8" ht="12.75">
      <c r="A99" s="2">
        <v>91</v>
      </c>
      <c r="B99" s="2">
        <v>75</v>
      </c>
      <c r="C99" s="2" t="s">
        <v>433</v>
      </c>
      <c r="D99" s="14" t="s">
        <v>53</v>
      </c>
      <c r="E99" s="2" t="s">
        <v>434</v>
      </c>
      <c r="G99" s="1" t="s">
        <v>435</v>
      </c>
      <c r="H99"/>
    </row>
    <row r="100" spans="1:8" ht="12.75">
      <c r="A100" s="2">
        <v>92</v>
      </c>
      <c r="B100" s="2">
        <v>55</v>
      </c>
      <c r="C100" s="2" t="s">
        <v>436</v>
      </c>
      <c r="D100" s="14" t="s">
        <v>53</v>
      </c>
      <c r="E100" s="2" t="s">
        <v>437</v>
      </c>
      <c r="F100" s="2" t="s">
        <v>438</v>
      </c>
      <c r="G100" s="1" t="s">
        <v>439</v>
      </c>
      <c r="H100"/>
    </row>
    <row r="101" spans="1:8" ht="12.75">
      <c r="A101" s="2">
        <v>93</v>
      </c>
      <c r="B101" s="2">
        <v>56</v>
      </c>
      <c r="C101" s="2" t="s">
        <v>440</v>
      </c>
      <c r="D101" s="14" t="s">
        <v>38</v>
      </c>
      <c r="E101" s="2" t="s">
        <v>441</v>
      </c>
      <c r="G101" s="1" t="s">
        <v>442</v>
      </c>
      <c r="H101"/>
    </row>
    <row r="102" spans="1:8" ht="12.75">
      <c r="A102" s="2">
        <v>94</v>
      </c>
      <c r="B102" s="2">
        <v>427</v>
      </c>
      <c r="C102" s="2" t="s">
        <v>443</v>
      </c>
      <c r="D102" s="14" t="s">
        <v>444</v>
      </c>
      <c r="E102" s="2" t="s">
        <v>445</v>
      </c>
      <c r="G102" s="1" t="s">
        <v>446</v>
      </c>
      <c r="H102"/>
    </row>
    <row r="103" spans="1:8" ht="12.75">
      <c r="A103" s="2">
        <v>95</v>
      </c>
      <c r="B103" s="2">
        <v>205</v>
      </c>
      <c r="C103" s="2" t="s">
        <v>392</v>
      </c>
      <c r="D103" s="14" t="s">
        <v>447</v>
      </c>
      <c r="E103" s="2" t="s">
        <v>393</v>
      </c>
      <c r="F103" s="2" t="s">
        <v>448</v>
      </c>
      <c r="G103" s="1" t="s">
        <v>449</v>
      </c>
      <c r="H103"/>
    </row>
    <row r="104" spans="1:8" ht="12.75">
      <c r="A104" s="2">
        <v>96</v>
      </c>
      <c r="B104" s="2">
        <v>271</v>
      </c>
      <c r="C104" s="2" t="s">
        <v>450</v>
      </c>
      <c r="D104" s="14" t="s">
        <v>451</v>
      </c>
      <c r="E104" s="2" t="s">
        <v>34</v>
      </c>
      <c r="F104" s="2" t="s">
        <v>452</v>
      </c>
      <c r="G104" s="1" t="s">
        <v>453</v>
      </c>
      <c r="H104"/>
    </row>
    <row r="105" spans="1:8" ht="12.75">
      <c r="A105" s="2">
        <v>97</v>
      </c>
      <c r="B105" s="2">
        <v>446</v>
      </c>
      <c r="C105" s="2" t="s">
        <v>454</v>
      </c>
      <c r="D105" s="14" t="s">
        <v>49</v>
      </c>
      <c r="E105" s="2" t="s">
        <v>61</v>
      </c>
      <c r="G105" s="1" t="s">
        <v>455</v>
      </c>
      <c r="H105"/>
    </row>
    <row r="106" spans="1:8" ht="12.75">
      <c r="A106" s="2">
        <v>98</v>
      </c>
      <c r="B106" s="2">
        <v>97</v>
      </c>
      <c r="C106" s="2" t="s">
        <v>456</v>
      </c>
      <c r="D106" s="14" t="s">
        <v>457</v>
      </c>
      <c r="E106" s="2" t="s">
        <v>168</v>
      </c>
      <c r="G106" s="1" t="s">
        <v>458</v>
      </c>
      <c r="H106"/>
    </row>
    <row r="107" spans="1:8" ht="12.75">
      <c r="A107" s="2">
        <v>99</v>
      </c>
      <c r="B107" s="2">
        <v>93</v>
      </c>
      <c r="C107" s="2" t="s">
        <v>459</v>
      </c>
      <c r="D107" s="14" t="s">
        <v>28</v>
      </c>
      <c r="E107" s="2" t="s">
        <v>460</v>
      </c>
      <c r="F107" s="2" t="s">
        <v>461</v>
      </c>
      <c r="G107" s="1" t="s">
        <v>462</v>
      </c>
      <c r="H107"/>
    </row>
    <row r="108" spans="1:8" ht="12.75">
      <c r="A108" s="2">
        <v>100</v>
      </c>
      <c r="B108" s="2">
        <v>198</v>
      </c>
      <c r="C108" s="2" t="s">
        <v>463</v>
      </c>
      <c r="D108" s="14" t="s">
        <v>151</v>
      </c>
      <c r="E108" s="2" t="s">
        <v>112</v>
      </c>
      <c r="F108" s="2" t="s">
        <v>464</v>
      </c>
      <c r="G108" s="1" t="s">
        <v>465</v>
      </c>
      <c r="H108"/>
    </row>
    <row r="109" spans="1:8" ht="12.75">
      <c r="A109" s="2">
        <v>101</v>
      </c>
      <c r="B109" s="2">
        <v>197</v>
      </c>
      <c r="C109" s="2" t="s">
        <v>466</v>
      </c>
      <c r="D109" s="14" t="s">
        <v>38</v>
      </c>
      <c r="E109" s="2" t="s">
        <v>112</v>
      </c>
      <c r="F109" s="2" t="s">
        <v>464</v>
      </c>
      <c r="G109" s="1" t="s">
        <v>467</v>
      </c>
      <c r="H109"/>
    </row>
    <row r="110" spans="1:8" ht="12.75">
      <c r="A110" s="2">
        <v>102</v>
      </c>
      <c r="B110" s="2">
        <v>148</v>
      </c>
      <c r="C110" s="2" t="s">
        <v>468</v>
      </c>
      <c r="D110" s="14" t="s">
        <v>20</v>
      </c>
      <c r="E110" s="2" t="s">
        <v>161</v>
      </c>
      <c r="G110" s="1" t="s">
        <v>469</v>
      </c>
      <c r="H110"/>
    </row>
    <row r="111" spans="1:8" ht="12.75">
      <c r="A111" s="2">
        <v>103</v>
      </c>
      <c r="B111" s="2">
        <v>53</v>
      </c>
      <c r="C111" s="2" t="s">
        <v>470</v>
      </c>
      <c r="D111" s="14" t="s">
        <v>157</v>
      </c>
      <c r="E111" s="2" t="s">
        <v>471</v>
      </c>
      <c r="G111" s="1" t="s">
        <v>472</v>
      </c>
      <c r="H111"/>
    </row>
    <row r="112" spans="1:8" ht="12.75">
      <c r="A112" s="2">
        <v>104</v>
      </c>
      <c r="B112" s="2">
        <v>136</v>
      </c>
      <c r="C112" s="2" t="s">
        <v>473</v>
      </c>
      <c r="D112" s="14" t="s">
        <v>474</v>
      </c>
      <c r="E112" s="2" t="s">
        <v>271</v>
      </c>
      <c r="G112" s="1" t="s">
        <v>475</v>
      </c>
      <c r="H112"/>
    </row>
    <row r="113" spans="1:8" ht="12.75">
      <c r="A113" s="2">
        <v>105</v>
      </c>
      <c r="B113" s="2">
        <v>193</v>
      </c>
      <c r="C113" s="2" t="s">
        <v>476</v>
      </c>
      <c r="D113" s="14" t="s">
        <v>477</v>
      </c>
      <c r="E113" s="2" t="s">
        <v>34</v>
      </c>
      <c r="F113" s="2" t="s">
        <v>478</v>
      </c>
      <c r="G113" s="1" t="s">
        <v>479</v>
      </c>
      <c r="H113"/>
    </row>
    <row r="114" spans="1:8" ht="12.75">
      <c r="A114" s="2">
        <v>106</v>
      </c>
      <c r="B114" s="2">
        <v>234</v>
      </c>
      <c r="C114" s="2" t="s">
        <v>480</v>
      </c>
      <c r="D114" s="14" t="s">
        <v>73</v>
      </c>
      <c r="E114" s="2" t="s">
        <v>144</v>
      </c>
      <c r="F114" s="2" t="s">
        <v>145</v>
      </c>
      <c r="G114" s="1" t="s">
        <v>481</v>
      </c>
      <c r="H114"/>
    </row>
    <row r="115" spans="1:8" ht="12.75">
      <c r="A115" s="2">
        <v>107</v>
      </c>
      <c r="B115" s="2">
        <v>74</v>
      </c>
      <c r="C115" s="2" t="s">
        <v>482</v>
      </c>
      <c r="D115" s="14" t="s">
        <v>17</v>
      </c>
      <c r="E115" s="2" t="s">
        <v>101</v>
      </c>
      <c r="G115" s="1" t="s">
        <v>483</v>
      </c>
      <c r="H115"/>
    </row>
    <row r="116" spans="1:8" ht="12.75">
      <c r="A116" s="2">
        <v>108</v>
      </c>
      <c r="B116" s="2">
        <v>54</v>
      </c>
      <c r="C116" s="2" t="s">
        <v>484</v>
      </c>
      <c r="D116" s="14" t="s">
        <v>50</v>
      </c>
      <c r="E116" s="2" t="s">
        <v>485</v>
      </c>
      <c r="G116" s="1" t="s">
        <v>486</v>
      </c>
      <c r="H116"/>
    </row>
    <row r="117" spans="1:8" ht="12.75">
      <c r="A117" s="2">
        <v>109</v>
      </c>
      <c r="B117" s="2">
        <v>25</v>
      </c>
      <c r="C117" s="2" t="s">
        <v>487</v>
      </c>
      <c r="D117" s="14" t="s">
        <v>488</v>
      </c>
      <c r="E117" s="2" t="s">
        <v>489</v>
      </c>
      <c r="G117" s="1" t="s">
        <v>490</v>
      </c>
      <c r="H117"/>
    </row>
    <row r="118" spans="1:8" ht="12.75">
      <c r="A118" s="2">
        <v>110</v>
      </c>
      <c r="B118" s="2">
        <v>109</v>
      </c>
      <c r="C118" s="2" t="s">
        <v>491</v>
      </c>
      <c r="D118" s="14" t="s">
        <v>49</v>
      </c>
      <c r="E118" s="2" t="s">
        <v>492</v>
      </c>
      <c r="G118" s="1" t="s">
        <v>493</v>
      </c>
      <c r="H118"/>
    </row>
    <row r="119" spans="1:8" ht="12.75">
      <c r="A119" s="2">
        <v>111</v>
      </c>
      <c r="B119" s="2">
        <v>145</v>
      </c>
      <c r="C119" s="2" t="s">
        <v>494</v>
      </c>
      <c r="D119" s="14" t="s">
        <v>38</v>
      </c>
      <c r="E119" s="2" t="s">
        <v>169</v>
      </c>
      <c r="G119" s="1" t="s">
        <v>495</v>
      </c>
      <c r="H119"/>
    </row>
    <row r="120" spans="1:8" ht="12.75">
      <c r="A120" s="2">
        <v>112</v>
      </c>
      <c r="B120" s="2">
        <v>286</v>
      </c>
      <c r="C120" s="2" t="s">
        <v>148</v>
      </c>
      <c r="D120" s="14" t="s">
        <v>24</v>
      </c>
      <c r="E120" s="2" t="s">
        <v>141</v>
      </c>
      <c r="G120" s="1" t="s">
        <v>496</v>
      </c>
      <c r="H120"/>
    </row>
    <row r="121" spans="1:8" ht="12.75">
      <c r="A121" s="2">
        <v>113</v>
      </c>
      <c r="B121" s="2">
        <v>230</v>
      </c>
      <c r="C121" s="2" t="s">
        <v>497</v>
      </c>
      <c r="D121" s="14" t="s">
        <v>28</v>
      </c>
      <c r="E121" s="2" t="s">
        <v>94</v>
      </c>
      <c r="G121" s="1" t="s">
        <v>498</v>
      </c>
      <c r="H121"/>
    </row>
    <row r="122" spans="1:8" ht="12.75">
      <c r="A122" s="2">
        <v>114</v>
      </c>
      <c r="B122" s="2">
        <v>24</v>
      </c>
      <c r="C122" s="2" t="s">
        <v>499</v>
      </c>
      <c r="D122" s="14" t="s">
        <v>477</v>
      </c>
      <c r="E122" s="2" t="s">
        <v>144</v>
      </c>
      <c r="F122" s="2" t="s">
        <v>225</v>
      </c>
      <c r="G122" s="1" t="s">
        <v>500</v>
      </c>
      <c r="H122"/>
    </row>
    <row r="123" spans="1:8" ht="12.75">
      <c r="A123" s="2">
        <v>115</v>
      </c>
      <c r="B123" s="2">
        <v>21</v>
      </c>
      <c r="C123" s="2" t="s">
        <v>70</v>
      </c>
      <c r="D123" s="14" t="s">
        <v>83</v>
      </c>
      <c r="E123" s="2" t="s">
        <v>144</v>
      </c>
      <c r="G123" s="1" t="s">
        <v>501</v>
      </c>
      <c r="H123"/>
    </row>
    <row r="124" spans="1:8" ht="12.75">
      <c r="A124" s="2">
        <v>116</v>
      </c>
      <c r="B124" s="2">
        <v>204</v>
      </c>
      <c r="C124" s="2" t="s">
        <v>502</v>
      </c>
      <c r="D124" s="14" t="s">
        <v>17</v>
      </c>
      <c r="E124" s="2" t="s">
        <v>503</v>
      </c>
      <c r="F124" s="2" t="s">
        <v>331</v>
      </c>
      <c r="G124" s="1" t="s">
        <v>504</v>
      </c>
      <c r="H124"/>
    </row>
    <row r="125" spans="1:8" ht="12.75">
      <c r="A125" s="2">
        <v>117</v>
      </c>
      <c r="B125" s="2">
        <v>50</v>
      </c>
      <c r="C125" s="2" t="s">
        <v>505</v>
      </c>
      <c r="D125" s="14" t="s">
        <v>314</v>
      </c>
      <c r="E125" s="2" t="s">
        <v>506</v>
      </c>
      <c r="F125" s="2" t="s">
        <v>159</v>
      </c>
      <c r="G125" s="1" t="s">
        <v>507</v>
      </c>
      <c r="H125"/>
    </row>
    <row r="126" spans="1:8" ht="12.75">
      <c r="A126" s="2">
        <v>118</v>
      </c>
      <c r="B126" s="2">
        <v>224</v>
      </c>
      <c r="C126" s="2" t="s">
        <v>51</v>
      </c>
      <c r="D126" s="14" t="s">
        <v>73</v>
      </c>
      <c r="E126" s="2" t="s">
        <v>34</v>
      </c>
      <c r="G126" s="1" t="s">
        <v>508</v>
      </c>
      <c r="H126"/>
    </row>
    <row r="127" spans="1:8" ht="12.75">
      <c r="A127" s="2">
        <v>119</v>
      </c>
      <c r="B127" s="2">
        <v>39</v>
      </c>
      <c r="C127" s="2" t="s">
        <v>509</v>
      </c>
      <c r="D127" s="14" t="s">
        <v>38</v>
      </c>
      <c r="E127" s="2" t="s">
        <v>25</v>
      </c>
      <c r="G127" s="1" t="s">
        <v>510</v>
      </c>
      <c r="H127"/>
    </row>
    <row r="128" spans="1:8" ht="12.75">
      <c r="A128" s="2">
        <v>120</v>
      </c>
      <c r="B128" s="2">
        <v>279</v>
      </c>
      <c r="C128" s="2" t="s">
        <v>511</v>
      </c>
      <c r="D128" s="14" t="s">
        <v>50</v>
      </c>
      <c r="E128" s="2" t="s">
        <v>359</v>
      </c>
      <c r="G128" s="1" t="s">
        <v>512</v>
      </c>
      <c r="H128"/>
    </row>
    <row r="129" spans="1:8" ht="12.75">
      <c r="A129" s="2">
        <v>121</v>
      </c>
      <c r="B129" s="2">
        <v>294</v>
      </c>
      <c r="C129" s="2" t="s">
        <v>513</v>
      </c>
      <c r="D129" s="14" t="s">
        <v>68</v>
      </c>
      <c r="E129" s="2" t="s">
        <v>65</v>
      </c>
      <c r="G129" s="1" t="s">
        <v>514</v>
      </c>
      <c r="H129"/>
    </row>
    <row r="130" spans="1:8" ht="12.75">
      <c r="A130" s="2">
        <v>122</v>
      </c>
      <c r="B130" s="2">
        <v>410</v>
      </c>
      <c r="C130" s="2" t="s">
        <v>165</v>
      </c>
      <c r="D130" s="14" t="s">
        <v>45</v>
      </c>
      <c r="E130" s="2" t="s">
        <v>166</v>
      </c>
      <c r="F130" s="2" t="s">
        <v>167</v>
      </c>
      <c r="G130" s="1" t="s">
        <v>515</v>
      </c>
      <c r="H130"/>
    </row>
    <row r="131" spans="1:8" ht="12.75">
      <c r="A131" s="2">
        <v>123</v>
      </c>
      <c r="B131" s="2">
        <v>80</v>
      </c>
      <c r="C131" s="2" t="s">
        <v>516</v>
      </c>
      <c r="D131" s="14" t="s">
        <v>79</v>
      </c>
      <c r="E131" s="2" t="s">
        <v>517</v>
      </c>
      <c r="F131" s="2" t="s">
        <v>518</v>
      </c>
      <c r="G131" s="1" t="s">
        <v>519</v>
      </c>
      <c r="H131"/>
    </row>
    <row r="132" spans="1:8" ht="12.75">
      <c r="A132" s="2">
        <v>124</v>
      </c>
      <c r="B132" s="2">
        <v>458</v>
      </c>
      <c r="C132" s="2" t="s">
        <v>520</v>
      </c>
      <c r="D132" s="14" t="s">
        <v>17</v>
      </c>
      <c r="E132" s="2" t="s">
        <v>521</v>
      </c>
      <c r="G132" s="1" t="s">
        <v>522</v>
      </c>
      <c r="H132"/>
    </row>
    <row r="133" spans="1:8" ht="12.75">
      <c r="A133" s="2">
        <v>125</v>
      </c>
      <c r="B133" s="2">
        <v>211</v>
      </c>
      <c r="C133" s="2" t="s">
        <v>523</v>
      </c>
      <c r="D133" s="14" t="s">
        <v>524</v>
      </c>
      <c r="E133" s="2" t="s">
        <v>525</v>
      </c>
      <c r="G133" s="1" t="s">
        <v>526</v>
      </c>
      <c r="H133"/>
    </row>
    <row r="134" spans="1:8" ht="12.75">
      <c r="A134" s="2">
        <v>126</v>
      </c>
      <c r="B134" s="2">
        <v>402</v>
      </c>
      <c r="C134" s="2" t="s">
        <v>527</v>
      </c>
      <c r="D134" s="14" t="s">
        <v>157</v>
      </c>
      <c r="E134" s="2" t="s">
        <v>94</v>
      </c>
      <c r="G134" s="1" t="s">
        <v>528</v>
      </c>
      <c r="H134"/>
    </row>
    <row r="135" spans="1:8" ht="12.75">
      <c r="A135" s="2">
        <v>127</v>
      </c>
      <c r="B135" s="2">
        <v>191</v>
      </c>
      <c r="C135" s="2" t="s">
        <v>529</v>
      </c>
      <c r="D135" s="14" t="s">
        <v>43</v>
      </c>
      <c r="E135" s="2" t="s">
        <v>530</v>
      </c>
      <c r="G135" s="1" t="s">
        <v>531</v>
      </c>
      <c r="H135"/>
    </row>
    <row r="136" spans="1:8" ht="12.75">
      <c r="A136" s="2">
        <v>128</v>
      </c>
      <c r="B136" s="2">
        <v>284</v>
      </c>
      <c r="C136" s="2" t="s">
        <v>532</v>
      </c>
      <c r="D136" s="14" t="s">
        <v>524</v>
      </c>
      <c r="E136" s="2" t="s">
        <v>98</v>
      </c>
      <c r="G136" s="1" t="s">
        <v>533</v>
      </c>
      <c r="H136"/>
    </row>
    <row r="137" spans="1:8" ht="12.75">
      <c r="A137" s="2">
        <v>129</v>
      </c>
      <c r="B137" s="2">
        <v>169</v>
      </c>
      <c r="C137" s="2" t="s">
        <v>516</v>
      </c>
      <c r="D137" s="14" t="s">
        <v>33</v>
      </c>
      <c r="E137" s="2" t="s">
        <v>534</v>
      </c>
      <c r="G137" s="1" t="s">
        <v>535</v>
      </c>
      <c r="H137"/>
    </row>
    <row r="138" spans="1:8" ht="12.75">
      <c r="A138" s="2">
        <v>130</v>
      </c>
      <c r="B138" s="2">
        <v>81</v>
      </c>
      <c r="C138" s="2" t="s">
        <v>536</v>
      </c>
      <c r="D138" s="14" t="s">
        <v>49</v>
      </c>
      <c r="E138" s="2" t="s">
        <v>537</v>
      </c>
      <c r="F138" s="2" t="s">
        <v>27</v>
      </c>
      <c r="G138" s="1" t="s">
        <v>538</v>
      </c>
      <c r="H138"/>
    </row>
    <row r="139" spans="1:8" ht="12.75">
      <c r="A139" s="2">
        <v>131</v>
      </c>
      <c r="B139" s="2">
        <v>99</v>
      </c>
      <c r="C139" s="2" t="s">
        <v>539</v>
      </c>
      <c r="D139" s="14" t="s">
        <v>45</v>
      </c>
      <c r="E139" s="2" t="s">
        <v>52</v>
      </c>
      <c r="G139" s="1" t="s">
        <v>540</v>
      </c>
      <c r="H139"/>
    </row>
    <row r="140" spans="1:8" ht="12.75">
      <c r="A140" s="2">
        <v>132</v>
      </c>
      <c r="B140" s="2">
        <v>226</v>
      </c>
      <c r="C140" s="2" t="s">
        <v>541</v>
      </c>
      <c r="D140" s="14" t="s">
        <v>17</v>
      </c>
      <c r="E140" s="2" t="s">
        <v>102</v>
      </c>
      <c r="F140" s="2" t="s">
        <v>542</v>
      </c>
      <c r="G140" s="1" t="s">
        <v>543</v>
      </c>
      <c r="H140"/>
    </row>
    <row r="141" spans="1:8" ht="12.75">
      <c r="A141" s="2">
        <v>133</v>
      </c>
      <c r="B141" s="2">
        <v>403</v>
      </c>
      <c r="C141" s="2" t="s">
        <v>544</v>
      </c>
      <c r="D141" s="14" t="s">
        <v>45</v>
      </c>
      <c r="E141" s="2" t="s">
        <v>545</v>
      </c>
      <c r="G141" s="1" t="s">
        <v>546</v>
      </c>
      <c r="H141"/>
    </row>
    <row r="142" spans="1:8" ht="12.75">
      <c r="A142" s="2">
        <v>134</v>
      </c>
      <c r="B142" s="2">
        <v>243</v>
      </c>
      <c r="C142" s="2" t="s">
        <v>547</v>
      </c>
      <c r="D142" s="14" t="s">
        <v>58</v>
      </c>
      <c r="E142" s="2" t="s">
        <v>548</v>
      </c>
      <c r="G142" s="1" t="s">
        <v>549</v>
      </c>
      <c r="H142"/>
    </row>
    <row r="143" spans="1:8" ht="12.75">
      <c r="A143" s="2">
        <v>135</v>
      </c>
      <c r="B143" s="2">
        <v>167</v>
      </c>
      <c r="C143" s="2" t="s">
        <v>516</v>
      </c>
      <c r="D143" s="14" t="s">
        <v>33</v>
      </c>
      <c r="E143" s="2" t="s">
        <v>67</v>
      </c>
      <c r="G143" s="1" t="s">
        <v>550</v>
      </c>
      <c r="H143"/>
    </row>
    <row r="144" spans="1:8" ht="12.75">
      <c r="A144" s="2">
        <v>136</v>
      </c>
      <c r="B144" s="2">
        <v>479</v>
      </c>
      <c r="C144" s="2" t="s">
        <v>551</v>
      </c>
      <c r="D144" s="14" t="s">
        <v>49</v>
      </c>
      <c r="E144" s="2" t="s">
        <v>552</v>
      </c>
      <c r="F144" s="2" t="s">
        <v>553</v>
      </c>
      <c r="G144" s="1" t="s">
        <v>554</v>
      </c>
      <c r="H144"/>
    </row>
    <row r="145" spans="1:8" ht="12.75">
      <c r="A145" s="2">
        <v>137</v>
      </c>
      <c r="B145" s="2">
        <v>133</v>
      </c>
      <c r="C145" s="2" t="s">
        <v>555</v>
      </c>
      <c r="D145" s="14" t="s">
        <v>56</v>
      </c>
      <c r="E145" s="2" t="s">
        <v>271</v>
      </c>
      <c r="G145" s="1" t="s">
        <v>556</v>
      </c>
      <c r="H145"/>
    </row>
    <row r="146" spans="1:8" ht="12.75">
      <c r="A146" s="2">
        <v>138</v>
      </c>
      <c r="B146" s="2">
        <v>37</v>
      </c>
      <c r="C146" s="2" t="s">
        <v>557</v>
      </c>
      <c r="D146" s="14" t="s">
        <v>79</v>
      </c>
      <c r="E146" s="2" t="s">
        <v>434</v>
      </c>
      <c r="G146" s="1" t="s">
        <v>558</v>
      </c>
      <c r="H146"/>
    </row>
    <row r="147" spans="1:8" ht="12.75">
      <c r="A147" s="2">
        <v>139</v>
      </c>
      <c r="B147" s="2">
        <v>128</v>
      </c>
      <c r="C147" s="2" t="s">
        <v>559</v>
      </c>
      <c r="D147" s="14" t="s">
        <v>68</v>
      </c>
      <c r="E147" s="2" t="s">
        <v>78</v>
      </c>
      <c r="G147" s="1" t="s">
        <v>560</v>
      </c>
      <c r="H147"/>
    </row>
    <row r="148" spans="1:8" ht="12.75">
      <c r="A148" s="2">
        <v>140</v>
      </c>
      <c r="B148" s="2">
        <v>33</v>
      </c>
      <c r="C148" s="2" t="s">
        <v>561</v>
      </c>
      <c r="D148" s="14" t="s">
        <v>108</v>
      </c>
      <c r="E148" s="2" t="s">
        <v>562</v>
      </c>
      <c r="G148" s="1" t="s">
        <v>563</v>
      </c>
      <c r="H148"/>
    </row>
    <row r="149" spans="1:8" ht="12.75">
      <c r="A149" s="2">
        <v>141</v>
      </c>
      <c r="B149" s="2">
        <v>69</v>
      </c>
      <c r="C149" s="2" t="s">
        <v>564</v>
      </c>
      <c r="D149" s="14" t="s">
        <v>59</v>
      </c>
      <c r="E149" s="2" t="s">
        <v>565</v>
      </c>
      <c r="G149" s="1" t="s">
        <v>566</v>
      </c>
      <c r="H149"/>
    </row>
    <row r="150" spans="1:8" ht="12.75">
      <c r="A150" s="2">
        <v>142</v>
      </c>
      <c r="B150" s="2">
        <v>40</v>
      </c>
      <c r="C150" s="2" t="s">
        <v>567</v>
      </c>
      <c r="D150" s="14" t="s">
        <v>108</v>
      </c>
      <c r="E150" s="2" t="s">
        <v>139</v>
      </c>
      <c r="G150" s="1" t="s">
        <v>568</v>
      </c>
      <c r="H150"/>
    </row>
    <row r="151" spans="1:8" ht="12.75">
      <c r="A151" s="2">
        <v>143</v>
      </c>
      <c r="B151" s="2">
        <v>405</v>
      </c>
      <c r="C151" s="2" t="s">
        <v>569</v>
      </c>
      <c r="D151" s="14" t="s">
        <v>59</v>
      </c>
      <c r="E151" s="2" t="s">
        <v>570</v>
      </c>
      <c r="G151" s="1" t="s">
        <v>571</v>
      </c>
      <c r="H151"/>
    </row>
    <row r="152" spans="1:8" ht="12.75">
      <c r="A152" s="2">
        <v>144</v>
      </c>
      <c r="B152" s="2">
        <v>27</v>
      </c>
      <c r="C152" s="2" t="s">
        <v>572</v>
      </c>
      <c r="D152" s="14" t="s">
        <v>68</v>
      </c>
      <c r="E152" s="2" t="s">
        <v>135</v>
      </c>
      <c r="F152" s="2" t="s">
        <v>136</v>
      </c>
      <c r="G152" s="1" t="s">
        <v>573</v>
      </c>
      <c r="H152"/>
    </row>
    <row r="153" spans="1:8" ht="12.75">
      <c r="A153" s="2">
        <v>145</v>
      </c>
      <c r="B153" s="2">
        <v>146</v>
      </c>
      <c r="C153" s="2" t="s">
        <v>574</v>
      </c>
      <c r="D153" s="14" t="s">
        <v>35</v>
      </c>
      <c r="E153" s="2" t="s">
        <v>575</v>
      </c>
      <c r="G153" s="1" t="s">
        <v>576</v>
      </c>
      <c r="H153"/>
    </row>
    <row r="154" spans="1:8" ht="12.75">
      <c r="A154" s="2">
        <v>146</v>
      </c>
      <c r="B154" s="2">
        <v>252</v>
      </c>
      <c r="C154" s="2" t="s">
        <v>577</v>
      </c>
      <c r="D154" s="14" t="s">
        <v>24</v>
      </c>
      <c r="E154" s="2" t="s">
        <v>545</v>
      </c>
      <c r="G154" s="1" t="s">
        <v>578</v>
      </c>
      <c r="H154"/>
    </row>
    <row r="155" spans="1:8" ht="12.75">
      <c r="A155" s="2">
        <v>147</v>
      </c>
      <c r="B155" s="2">
        <v>98</v>
      </c>
      <c r="C155" s="2" t="s">
        <v>579</v>
      </c>
      <c r="D155" s="14" t="s">
        <v>580</v>
      </c>
      <c r="E155" s="2" t="s">
        <v>168</v>
      </c>
      <c r="G155" s="1" t="s">
        <v>581</v>
      </c>
      <c r="H155"/>
    </row>
    <row r="156" spans="1:8" ht="12.75">
      <c r="A156" s="2">
        <v>148</v>
      </c>
      <c r="B156" s="2">
        <v>417</v>
      </c>
      <c r="C156" s="2" t="s">
        <v>582</v>
      </c>
      <c r="D156" s="14" t="s">
        <v>96</v>
      </c>
      <c r="E156" s="2" t="s">
        <v>583</v>
      </c>
      <c r="G156" s="1" t="s">
        <v>584</v>
      </c>
      <c r="H156"/>
    </row>
    <row r="157" spans="1:8" ht="12.75">
      <c r="A157" s="2">
        <v>149</v>
      </c>
      <c r="B157" s="2">
        <v>300</v>
      </c>
      <c r="C157" s="2" t="s">
        <v>585</v>
      </c>
      <c r="D157" s="14" t="s">
        <v>49</v>
      </c>
      <c r="E157" s="2" t="s">
        <v>173</v>
      </c>
      <c r="G157" s="1" t="s">
        <v>586</v>
      </c>
      <c r="H157"/>
    </row>
    <row r="158" spans="1:8" ht="12.75">
      <c r="A158" s="2">
        <v>150</v>
      </c>
      <c r="B158" s="2">
        <v>419</v>
      </c>
      <c r="C158" s="2" t="s">
        <v>587</v>
      </c>
      <c r="D158" s="14" t="s">
        <v>17</v>
      </c>
      <c r="E158" s="2" t="s">
        <v>54</v>
      </c>
      <c r="G158" s="1" t="s">
        <v>588</v>
      </c>
      <c r="H158"/>
    </row>
    <row r="159" spans="1:8" ht="12.75">
      <c r="A159" s="2">
        <v>151</v>
      </c>
      <c r="B159" s="2">
        <v>265</v>
      </c>
      <c r="C159" s="2" t="s">
        <v>589</v>
      </c>
      <c r="D159" s="14" t="s">
        <v>83</v>
      </c>
      <c r="E159" s="2" t="s">
        <v>590</v>
      </c>
      <c r="G159" s="1" t="s">
        <v>591</v>
      </c>
      <c r="H159"/>
    </row>
    <row r="160" spans="1:8" ht="12.75">
      <c r="A160" s="2">
        <v>152</v>
      </c>
      <c r="B160" s="2">
        <v>91</v>
      </c>
      <c r="C160" s="2" t="s">
        <v>592</v>
      </c>
      <c r="D160" s="14" t="s">
        <v>56</v>
      </c>
      <c r="E160" s="2" t="s">
        <v>593</v>
      </c>
      <c r="G160" s="1" t="s">
        <v>594</v>
      </c>
      <c r="H160"/>
    </row>
    <row r="161" spans="1:8" ht="12.75">
      <c r="A161" s="2">
        <v>153</v>
      </c>
      <c r="B161" s="2">
        <v>137</v>
      </c>
      <c r="C161" s="2" t="s">
        <v>595</v>
      </c>
      <c r="D161" s="14" t="s">
        <v>79</v>
      </c>
      <c r="E161" s="2" t="s">
        <v>596</v>
      </c>
      <c r="F161" s="2" t="s">
        <v>597</v>
      </c>
      <c r="G161" s="1" t="s">
        <v>598</v>
      </c>
      <c r="H161"/>
    </row>
    <row r="162" spans="1:8" ht="12.75">
      <c r="A162" s="2">
        <v>154</v>
      </c>
      <c r="B162" s="2">
        <v>103</v>
      </c>
      <c r="C162" s="2" t="s">
        <v>134</v>
      </c>
      <c r="D162" s="14" t="s">
        <v>28</v>
      </c>
      <c r="E162" s="2" t="s">
        <v>599</v>
      </c>
      <c r="G162" s="1" t="s">
        <v>600</v>
      </c>
      <c r="H162"/>
    </row>
    <row r="163" spans="1:8" ht="12.75">
      <c r="A163" s="2">
        <v>155</v>
      </c>
      <c r="B163" s="2">
        <v>266</v>
      </c>
      <c r="C163" s="2" t="s">
        <v>601</v>
      </c>
      <c r="D163" s="14" t="s">
        <v>35</v>
      </c>
      <c r="E163" s="2" t="s">
        <v>590</v>
      </c>
      <c r="G163" s="1" t="s">
        <v>602</v>
      </c>
      <c r="H163"/>
    </row>
    <row r="164" spans="1:8" ht="12.75">
      <c r="A164" s="2">
        <v>156</v>
      </c>
      <c r="B164" s="2">
        <v>293</v>
      </c>
      <c r="C164" s="2" t="s">
        <v>70</v>
      </c>
      <c r="D164" s="14" t="s">
        <v>68</v>
      </c>
      <c r="E164" s="2" t="s">
        <v>603</v>
      </c>
      <c r="G164" s="1" t="s">
        <v>604</v>
      </c>
      <c r="H164"/>
    </row>
    <row r="165" spans="1:8" ht="12.75">
      <c r="A165" s="2">
        <v>157</v>
      </c>
      <c r="B165" s="2">
        <v>443</v>
      </c>
      <c r="C165" s="2" t="s">
        <v>605</v>
      </c>
      <c r="D165" s="14" t="s">
        <v>17</v>
      </c>
      <c r="E165" s="2" t="s">
        <v>606</v>
      </c>
      <c r="G165" s="1" t="s">
        <v>607</v>
      </c>
      <c r="H165"/>
    </row>
    <row r="166" spans="1:8" ht="12.75">
      <c r="A166" s="2">
        <v>158</v>
      </c>
      <c r="B166" s="2">
        <v>460</v>
      </c>
      <c r="C166" s="2" t="s">
        <v>608</v>
      </c>
      <c r="D166" s="14" t="s">
        <v>62</v>
      </c>
      <c r="E166" s="2" t="s">
        <v>609</v>
      </c>
      <c r="G166" s="1" t="s">
        <v>610</v>
      </c>
      <c r="H166"/>
    </row>
    <row r="167" spans="1:8" ht="12.75">
      <c r="A167" s="2">
        <v>159</v>
      </c>
      <c r="B167" s="2">
        <v>38</v>
      </c>
      <c r="C167" s="2" t="s">
        <v>611</v>
      </c>
      <c r="D167" s="14" t="s">
        <v>28</v>
      </c>
      <c r="E167" s="2" t="s">
        <v>612</v>
      </c>
      <c r="G167" s="1" t="s">
        <v>613</v>
      </c>
      <c r="H167"/>
    </row>
    <row r="168" spans="1:8" ht="12.75">
      <c r="A168" s="2">
        <v>160</v>
      </c>
      <c r="B168" s="2">
        <v>258</v>
      </c>
      <c r="C168" s="2" t="s">
        <v>614</v>
      </c>
      <c r="D168" s="14" t="s">
        <v>20</v>
      </c>
      <c r="E168" s="2" t="s">
        <v>54</v>
      </c>
      <c r="G168" s="1" t="s">
        <v>615</v>
      </c>
      <c r="H168"/>
    </row>
    <row r="169" spans="1:8" ht="12.75">
      <c r="A169" s="2">
        <v>161</v>
      </c>
      <c r="B169" s="2">
        <v>285</v>
      </c>
      <c r="C169" s="2" t="s">
        <v>616</v>
      </c>
      <c r="D169" s="14" t="s">
        <v>617</v>
      </c>
      <c r="E169" s="2" t="s">
        <v>618</v>
      </c>
      <c r="G169" s="1" t="s">
        <v>619</v>
      </c>
      <c r="H169"/>
    </row>
    <row r="170" spans="1:8" ht="12.75">
      <c r="A170" s="2">
        <v>162</v>
      </c>
      <c r="B170" s="2">
        <v>110</v>
      </c>
      <c r="C170" s="2" t="s">
        <v>620</v>
      </c>
      <c r="D170" s="14" t="s">
        <v>621</v>
      </c>
      <c r="E170" s="2" t="s">
        <v>622</v>
      </c>
      <c r="G170" s="1" t="s">
        <v>623</v>
      </c>
      <c r="H170"/>
    </row>
    <row r="171" spans="1:8" ht="12.75">
      <c r="A171" s="2">
        <v>163</v>
      </c>
      <c r="B171" s="2">
        <v>162</v>
      </c>
      <c r="C171" s="2" t="s">
        <v>624</v>
      </c>
      <c r="D171" s="14" t="s">
        <v>35</v>
      </c>
      <c r="E171" s="2" t="s">
        <v>625</v>
      </c>
      <c r="F171" s="2" t="s">
        <v>626</v>
      </c>
      <c r="G171" s="1" t="s">
        <v>627</v>
      </c>
      <c r="H171"/>
    </row>
    <row r="172" spans="1:8" ht="12.75">
      <c r="A172" s="2">
        <v>164</v>
      </c>
      <c r="B172" s="2">
        <v>150</v>
      </c>
      <c r="C172" s="2" t="s">
        <v>628</v>
      </c>
      <c r="D172" s="14" t="s">
        <v>28</v>
      </c>
      <c r="E172" s="2" t="s">
        <v>34</v>
      </c>
      <c r="G172" s="1" t="s">
        <v>629</v>
      </c>
      <c r="H172"/>
    </row>
    <row r="173" spans="1:8" ht="12.75">
      <c r="A173" s="2">
        <v>165</v>
      </c>
      <c r="B173" s="2">
        <v>102</v>
      </c>
      <c r="C173" s="2" t="s">
        <v>630</v>
      </c>
      <c r="D173" s="14" t="s">
        <v>79</v>
      </c>
      <c r="E173" s="2" t="s">
        <v>90</v>
      </c>
      <c r="G173" s="1" t="s">
        <v>631</v>
      </c>
      <c r="H173"/>
    </row>
    <row r="174" spans="1:8" ht="12.75">
      <c r="A174" s="2">
        <v>166</v>
      </c>
      <c r="B174" s="2">
        <v>424</v>
      </c>
      <c r="C174" s="2" t="s">
        <v>632</v>
      </c>
      <c r="D174" s="14" t="s">
        <v>79</v>
      </c>
      <c r="E174" s="2" t="s">
        <v>633</v>
      </c>
      <c r="G174" s="1" t="s">
        <v>634</v>
      </c>
      <c r="H174"/>
    </row>
    <row r="175" spans="1:8" ht="12.75">
      <c r="A175" s="2">
        <v>167</v>
      </c>
      <c r="B175" s="2">
        <v>147</v>
      </c>
      <c r="C175" s="2" t="s">
        <v>72</v>
      </c>
      <c r="D175" s="14" t="s">
        <v>41</v>
      </c>
      <c r="E175" s="2" t="s">
        <v>161</v>
      </c>
      <c r="F175" s="2" t="s">
        <v>162</v>
      </c>
      <c r="G175" s="1" t="s">
        <v>635</v>
      </c>
      <c r="H175"/>
    </row>
    <row r="176" spans="1:8" ht="12.75">
      <c r="A176" s="2">
        <v>168</v>
      </c>
      <c r="B176" s="2">
        <v>244</v>
      </c>
      <c r="C176" s="2" t="s">
        <v>636</v>
      </c>
      <c r="D176" s="14" t="s">
        <v>17</v>
      </c>
      <c r="E176" s="2" t="s">
        <v>406</v>
      </c>
      <c r="F176" s="2" t="s">
        <v>637</v>
      </c>
      <c r="G176" s="1" t="s">
        <v>638</v>
      </c>
      <c r="H176"/>
    </row>
    <row r="177" spans="1:8" ht="12.75">
      <c r="A177" s="2">
        <v>169</v>
      </c>
      <c r="B177" s="2">
        <v>61</v>
      </c>
      <c r="C177" s="2" t="s">
        <v>63</v>
      </c>
      <c r="D177" s="14" t="s">
        <v>39</v>
      </c>
      <c r="E177" s="2" t="s">
        <v>40</v>
      </c>
      <c r="G177" s="1" t="s">
        <v>639</v>
      </c>
      <c r="H177"/>
    </row>
    <row r="178" spans="1:8" ht="12.75">
      <c r="A178" s="2">
        <v>170</v>
      </c>
      <c r="B178" s="2">
        <v>255</v>
      </c>
      <c r="C178" s="2" t="s">
        <v>172</v>
      </c>
      <c r="D178" s="14" t="s">
        <v>79</v>
      </c>
      <c r="E178" s="2" t="s">
        <v>640</v>
      </c>
      <c r="G178" s="1" t="s">
        <v>641</v>
      </c>
      <c r="H178"/>
    </row>
    <row r="179" spans="1:8" ht="12.75">
      <c r="A179" s="2">
        <v>171</v>
      </c>
      <c r="B179" s="2">
        <v>404</v>
      </c>
      <c r="C179" s="2" t="s">
        <v>642</v>
      </c>
      <c r="D179" s="14" t="s">
        <v>643</v>
      </c>
      <c r="E179" s="2" t="s">
        <v>570</v>
      </c>
      <c r="G179" s="1" t="s">
        <v>644</v>
      </c>
      <c r="H179"/>
    </row>
    <row r="180" spans="1:8" ht="12.75">
      <c r="A180" s="2">
        <v>172</v>
      </c>
      <c r="B180" s="2">
        <v>120</v>
      </c>
      <c r="C180" s="2" t="s">
        <v>473</v>
      </c>
      <c r="D180" s="14" t="s">
        <v>29</v>
      </c>
      <c r="E180" s="2" t="s">
        <v>645</v>
      </c>
      <c r="G180" s="1" t="s">
        <v>646</v>
      </c>
      <c r="H180"/>
    </row>
    <row r="181" spans="1:8" ht="12.75">
      <c r="A181" s="2">
        <v>173</v>
      </c>
      <c r="B181" s="2">
        <v>423</v>
      </c>
      <c r="C181" s="2" t="s">
        <v>81</v>
      </c>
      <c r="D181" s="14" t="s">
        <v>17</v>
      </c>
      <c r="E181" s="2" t="s">
        <v>647</v>
      </c>
      <c r="G181" s="1" t="s">
        <v>648</v>
      </c>
      <c r="H181"/>
    </row>
    <row r="182" spans="1:8" ht="12.75">
      <c r="A182" s="2">
        <v>174</v>
      </c>
      <c r="B182" s="2">
        <v>144</v>
      </c>
      <c r="C182" s="2" t="s">
        <v>443</v>
      </c>
      <c r="D182" s="14" t="s">
        <v>24</v>
      </c>
      <c r="E182" s="2" t="s">
        <v>88</v>
      </c>
      <c r="G182" s="1" t="s">
        <v>649</v>
      </c>
      <c r="H182"/>
    </row>
    <row r="183" spans="1:8" ht="12.75">
      <c r="A183" s="2">
        <v>175</v>
      </c>
      <c r="B183" s="2">
        <v>257</v>
      </c>
      <c r="C183" s="2" t="s">
        <v>650</v>
      </c>
      <c r="D183" s="14" t="s">
        <v>60</v>
      </c>
      <c r="E183" s="2" t="s">
        <v>651</v>
      </c>
      <c r="G183" s="1" t="s">
        <v>652</v>
      </c>
      <c r="H183"/>
    </row>
    <row r="184" spans="1:8" ht="12.75">
      <c r="A184" s="2">
        <v>176</v>
      </c>
      <c r="B184" s="2">
        <v>247</v>
      </c>
      <c r="C184" s="2" t="s">
        <v>653</v>
      </c>
      <c r="D184" s="14" t="s">
        <v>24</v>
      </c>
      <c r="E184" s="2" t="s">
        <v>437</v>
      </c>
      <c r="G184" s="1" t="s">
        <v>654</v>
      </c>
      <c r="H184"/>
    </row>
    <row r="185" spans="1:8" ht="12.75">
      <c r="A185" s="2">
        <v>177</v>
      </c>
      <c r="B185" s="2">
        <v>138</v>
      </c>
      <c r="C185" s="2" t="s">
        <v>655</v>
      </c>
      <c r="D185" s="14" t="s">
        <v>45</v>
      </c>
      <c r="E185" s="2" t="s">
        <v>271</v>
      </c>
      <c r="G185" s="1" t="s">
        <v>656</v>
      </c>
      <c r="H185"/>
    </row>
    <row r="186" spans="1:8" ht="12.75">
      <c r="A186" s="2">
        <v>178</v>
      </c>
      <c r="B186" s="2">
        <v>92</v>
      </c>
      <c r="C186" s="2" t="s">
        <v>657</v>
      </c>
      <c r="D186" s="14" t="s">
        <v>68</v>
      </c>
      <c r="E186" s="2" t="s">
        <v>658</v>
      </c>
      <c r="G186" s="1" t="s">
        <v>659</v>
      </c>
      <c r="H186"/>
    </row>
    <row r="187" spans="1:8" ht="12.75">
      <c r="A187" s="2">
        <v>179</v>
      </c>
      <c r="B187" s="2">
        <v>123</v>
      </c>
      <c r="C187" s="2" t="s">
        <v>660</v>
      </c>
      <c r="D187" s="14" t="s">
        <v>47</v>
      </c>
      <c r="E187" s="2" t="s">
        <v>661</v>
      </c>
      <c r="F187" s="2" t="s">
        <v>662</v>
      </c>
      <c r="G187" s="1" t="s">
        <v>663</v>
      </c>
      <c r="H187"/>
    </row>
    <row r="188" spans="1:8" ht="12.75">
      <c r="A188" s="2">
        <v>180</v>
      </c>
      <c r="B188" s="2">
        <v>411</v>
      </c>
      <c r="C188" s="2" t="s">
        <v>664</v>
      </c>
      <c r="D188" s="14" t="s">
        <v>87</v>
      </c>
      <c r="E188" s="2" t="s">
        <v>21</v>
      </c>
      <c r="G188" s="1" t="s">
        <v>665</v>
      </c>
      <c r="H188"/>
    </row>
    <row r="189" spans="1:8" ht="12.75">
      <c r="A189" s="2">
        <v>181</v>
      </c>
      <c r="B189" s="2">
        <v>160</v>
      </c>
      <c r="C189" s="2" t="s">
        <v>666</v>
      </c>
      <c r="D189" s="14" t="s">
        <v>28</v>
      </c>
      <c r="E189" s="2" t="s">
        <v>667</v>
      </c>
      <c r="G189" s="1" t="s">
        <v>668</v>
      </c>
      <c r="H189"/>
    </row>
    <row r="190" spans="1:8" ht="12.75">
      <c r="A190" s="2">
        <v>182</v>
      </c>
      <c r="B190" s="2">
        <v>225</v>
      </c>
      <c r="C190" s="2" t="s">
        <v>669</v>
      </c>
      <c r="D190" s="14" t="s">
        <v>39</v>
      </c>
      <c r="E190" s="2" t="s">
        <v>54</v>
      </c>
      <c r="G190" s="1" t="s">
        <v>670</v>
      </c>
      <c r="H190"/>
    </row>
    <row r="191" spans="1:8" ht="12.75">
      <c r="A191" s="2">
        <v>183</v>
      </c>
      <c r="B191" s="2">
        <v>79</v>
      </c>
      <c r="C191" s="2" t="s">
        <v>671</v>
      </c>
      <c r="D191" s="14" t="s">
        <v>41</v>
      </c>
      <c r="E191" s="2" t="s">
        <v>672</v>
      </c>
      <c r="G191" s="1" t="s">
        <v>673</v>
      </c>
      <c r="H191"/>
    </row>
    <row r="192" spans="1:8" ht="12.75">
      <c r="A192" s="2">
        <v>184</v>
      </c>
      <c r="B192" s="2">
        <v>449</v>
      </c>
      <c r="C192" s="2" t="s">
        <v>674</v>
      </c>
      <c r="D192" s="14" t="s">
        <v>87</v>
      </c>
      <c r="E192" s="2" t="s">
        <v>675</v>
      </c>
      <c r="G192" s="1" t="s">
        <v>676</v>
      </c>
      <c r="H192"/>
    </row>
    <row r="193" spans="1:8" ht="12.75">
      <c r="A193" s="2">
        <v>185</v>
      </c>
      <c r="B193" s="2">
        <v>77</v>
      </c>
      <c r="C193" s="2" t="s">
        <v>677</v>
      </c>
      <c r="D193" s="14" t="s">
        <v>174</v>
      </c>
      <c r="E193" s="2" t="s">
        <v>678</v>
      </c>
      <c r="F193" s="2" t="s">
        <v>518</v>
      </c>
      <c r="G193" s="1" t="s">
        <v>679</v>
      </c>
      <c r="H193"/>
    </row>
    <row r="194" spans="1:8" ht="12.75">
      <c r="A194" s="2">
        <v>186</v>
      </c>
      <c r="B194" s="2">
        <v>213</v>
      </c>
      <c r="C194" s="2" t="s">
        <v>592</v>
      </c>
      <c r="D194" s="14" t="s">
        <v>49</v>
      </c>
      <c r="E194" s="2" t="s">
        <v>680</v>
      </c>
      <c r="F194" s="2" t="s">
        <v>681</v>
      </c>
      <c r="G194" s="1" t="s">
        <v>682</v>
      </c>
      <c r="H194"/>
    </row>
    <row r="195" spans="1:8" ht="12.75">
      <c r="A195" s="2">
        <v>187</v>
      </c>
      <c r="B195" s="2">
        <v>468</v>
      </c>
      <c r="C195" s="2" t="s">
        <v>683</v>
      </c>
      <c r="D195" s="14" t="s">
        <v>35</v>
      </c>
      <c r="E195" s="2" t="s">
        <v>69</v>
      </c>
      <c r="G195" s="1" t="s">
        <v>684</v>
      </c>
      <c r="H195"/>
    </row>
    <row r="196" spans="1:8" ht="12.75">
      <c r="A196" s="2">
        <v>188</v>
      </c>
      <c r="B196" s="2">
        <v>442</v>
      </c>
      <c r="C196" s="2" t="s">
        <v>685</v>
      </c>
      <c r="D196" s="14" t="s">
        <v>35</v>
      </c>
      <c r="E196" s="2" t="s">
        <v>34</v>
      </c>
      <c r="G196" s="1" t="s">
        <v>686</v>
      </c>
      <c r="H196"/>
    </row>
    <row r="197" spans="1:8" ht="12.75">
      <c r="A197" s="2">
        <v>189</v>
      </c>
      <c r="B197" s="2">
        <v>15</v>
      </c>
      <c r="C197" s="2" t="s">
        <v>687</v>
      </c>
      <c r="D197" s="14" t="s">
        <v>457</v>
      </c>
      <c r="E197" s="2" t="s">
        <v>178</v>
      </c>
      <c r="G197" s="1" t="s">
        <v>688</v>
      </c>
      <c r="H197"/>
    </row>
    <row r="198" spans="1:8" ht="12.75">
      <c r="A198" s="2">
        <v>190</v>
      </c>
      <c r="B198" s="2">
        <v>139</v>
      </c>
      <c r="C198" s="2" t="s">
        <v>689</v>
      </c>
      <c r="D198" s="14" t="s">
        <v>79</v>
      </c>
      <c r="E198" s="2" t="s">
        <v>690</v>
      </c>
      <c r="F198" s="2" t="s">
        <v>597</v>
      </c>
      <c r="G198" s="1" t="s">
        <v>691</v>
      </c>
      <c r="H198"/>
    </row>
    <row r="199" spans="1:8" ht="12.75">
      <c r="A199" s="2">
        <v>191</v>
      </c>
      <c r="B199" s="2">
        <v>129</v>
      </c>
      <c r="C199" s="2" t="s">
        <v>44</v>
      </c>
      <c r="D199" s="14" t="s">
        <v>96</v>
      </c>
      <c r="E199" s="2" t="s">
        <v>692</v>
      </c>
      <c r="G199" s="1" t="s">
        <v>693</v>
      </c>
      <c r="H199"/>
    </row>
    <row r="200" spans="1:8" ht="12.75">
      <c r="A200" s="2">
        <v>192</v>
      </c>
      <c r="B200" s="2">
        <v>212</v>
      </c>
      <c r="C200" s="2" t="s">
        <v>694</v>
      </c>
      <c r="D200" s="14" t="s">
        <v>17</v>
      </c>
      <c r="E200" s="2" t="s">
        <v>695</v>
      </c>
      <c r="F200" s="2" t="s">
        <v>681</v>
      </c>
      <c r="G200" s="1" t="s">
        <v>696</v>
      </c>
      <c r="H200"/>
    </row>
    <row r="201" spans="1:8" ht="12.75">
      <c r="A201" s="2">
        <v>193</v>
      </c>
      <c r="B201" s="2">
        <v>463</v>
      </c>
      <c r="C201" s="2" t="s">
        <v>697</v>
      </c>
      <c r="D201" s="14" t="s">
        <v>28</v>
      </c>
      <c r="E201" s="2" t="s">
        <v>21</v>
      </c>
      <c r="G201" s="1" t="s">
        <v>698</v>
      </c>
      <c r="H201"/>
    </row>
    <row r="202" spans="1:8" ht="12.75">
      <c r="A202" s="2">
        <v>194</v>
      </c>
      <c r="B202" s="2">
        <v>141</v>
      </c>
      <c r="C202" s="2" t="s">
        <v>699</v>
      </c>
      <c r="D202" s="14" t="s">
        <v>79</v>
      </c>
      <c r="E202" s="2" t="s">
        <v>700</v>
      </c>
      <c r="G202" s="1" t="s">
        <v>701</v>
      </c>
      <c r="H202"/>
    </row>
    <row r="203" spans="1:8" ht="12.75">
      <c r="A203" s="2">
        <v>195</v>
      </c>
      <c r="B203" s="2">
        <v>461</v>
      </c>
      <c r="C203" s="2" t="s">
        <v>702</v>
      </c>
      <c r="D203" s="14" t="s">
        <v>68</v>
      </c>
      <c r="E203" s="2" t="s">
        <v>609</v>
      </c>
      <c r="G203" s="1" t="s">
        <v>703</v>
      </c>
      <c r="H203"/>
    </row>
    <row r="204" spans="1:8" ht="12.75">
      <c r="A204" s="2">
        <v>196</v>
      </c>
      <c r="B204" s="2">
        <v>401</v>
      </c>
      <c r="C204" s="2" t="s">
        <v>704</v>
      </c>
      <c r="D204" s="14" t="s">
        <v>705</v>
      </c>
      <c r="E204" s="2" t="s">
        <v>54</v>
      </c>
      <c r="F204" s="2" t="s">
        <v>706</v>
      </c>
      <c r="G204" s="1" t="s">
        <v>707</v>
      </c>
      <c r="H204"/>
    </row>
    <row r="205" spans="1:8" ht="12.75">
      <c r="A205" s="2">
        <v>197</v>
      </c>
      <c r="B205" s="2">
        <v>299</v>
      </c>
      <c r="C205" s="2" t="s">
        <v>585</v>
      </c>
      <c r="D205" s="14" t="s">
        <v>28</v>
      </c>
      <c r="E205" s="2" t="s">
        <v>54</v>
      </c>
      <c r="G205" s="1" t="s">
        <v>708</v>
      </c>
      <c r="H205"/>
    </row>
    <row r="206" spans="1:8" ht="12.75">
      <c r="A206" s="2">
        <v>198</v>
      </c>
      <c r="B206" s="2">
        <v>282</v>
      </c>
      <c r="C206" s="2" t="s">
        <v>557</v>
      </c>
      <c r="D206" s="14" t="s">
        <v>49</v>
      </c>
      <c r="E206" s="2" t="s">
        <v>110</v>
      </c>
      <c r="G206" s="1" t="s">
        <v>709</v>
      </c>
      <c r="H206"/>
    </row>
    <row r="207" spans="1:8" ht="12.75">
      <c r="A207" s="2">
        <v>199</v>
      </c>
      <c r="B207" s="2">
        <v>175</v>
      </c>
      <c r="C207" s="2" t="s">
        <v>710</v>
      </c>
      <c r="D207" s="14" t="s">
        <v>50</v>
      </c>
      <c r="E207" s="2" t="s">
        <v>711</v>
      </c>
      <c r="G207" s="1" t="s">
        <v>712</v>
      </c>
      <c r="H207"/>
    </row>
    <row r="208" spans="1:8" ht="12.75">
      <c r="A208" s="2">
        <v>200</v>
      </c>
      <c r="B208" s="2">
        <v>31</v>
      </c>
      <c r="C208" s="2" t="s">
        <v>713</v>
      </c>
      <c r="D208" s="14" t="s">
        <v>79</v>
      </c>
      <c r="E208" s="2" t="s">
        <v>387</v>
      </c>
      <c r="G208" s="1" t="s">
        <v>714</v>
      </c>
      <c r="H208"/>
    </row>
    <row r="209" spans="1:8" ht="12.75">
      <c r="A209" s="2">
        <v>201</v>
      </c>
      <c r="B209" s="2">
        <v>111</v>
      </c>
      <c r="C209" s="2" t="s">
        <v>715</v>
      </c>
      <c r="D209" s="14" t="s">
        <v>28</v>
      </c>
      <c r="E209" s="2" t="s">
        <v>716</v>
      </c>
      <c r="G209" s="1" t="s">
        <v>717</v>
      </c>
      <c r="H209"/>
    </row>
    <row r="210" spans="1:8" ht="12.75">
      <c r="A210" s="2">
        <v>202</v>
      </c>
      <c r="B210" s="2">
        <v>425</v>
      </c>
      <c r="C210" s="2" t="s">
        <v>718</v>
      </c>
      <c r="D210" s="14" t="s">
        <v>719</v>
      </c>
      <c r="E210" s="2" t="s">
        <v>720</v>
      </c>
      <c r="G210" s="1" t="s">
        <v>721</v>
      </c>
      <c r="H210"/>
    </row>
    <row r="211" spans="1:8" ht="12.75">
      <c r="A211" s="2">
        <v>203</v>
      </c>
      <c r="B211" s="2">
        <v>412</v>
      </c>
      <c r="C211" s="2" t="s">
        <v>722</v>
      </c>
      <c r="D211" s="14" t="s">
        <v>723</v>
      </c>
      <c r="E211" s="2" t="s">
        <v>724</v>
      </c>
      <c r="G211" s="1" t="s">
        <v>725</v>
      </c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7"/>
  <sheetViews>
    <sheetView tabSelected="1" workbookViewId="0" topLeftCell="A30">
      <selection activeCell="A60" sqref="A60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113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B (41 až 45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184</v>
      </c>
      <c r="C9" s="12" t="s">
        <v>726</v>
      </c>
      <c r="D9" s="12" t="s">
        <v>79</v>
      </c>
      <c r="E9" s="12" t="s">
        <v>727</v>
      </c>
      <c r="F9" s="12"/>
      <c r="G9" s="13" t="s">
        <v>728</v>
      </c>
      <c r="H9"/>
    </row>
    <row r="10" spans="1:8" ht="12.75">
      <c r="A10" s="2">
        <v>2</v>
      </c>
      <c r="B10" s="2">
        <v>28</v>
      </c>
      <c r="C10" s="2" t="s">
        <v>170</v>
      </c>
      <c r="D10" s="14" t="s">
        <v>28</v>
      </c>
      <c r="E10" s="2" t="s">
        <v>135</v>
      </c>
      <c r="G10" s="1" t="s">
        <v>729</v>
      </c>
      <c r="H10"/>
    </row>
    <row r="11" spans="1:8" ht="12.75">
      <c r="A11" s="2">
        <v>3</v>
      </c>
      <c r="B11" s="2">
        <v>59</v>
      </c>
      <c r="C11" s="2" t="s">
        <v>730</v>
      </c>
      <c r="D11" s="14" t="s">
        <v>488</v>
      </c>
      <c r="E11" s="2" t="s">
        <v>731</v>
      </c>
      <c r="G11" s="1" t="s">
        <v>732</v>
      </c>
      <c r="H11"/>
    </row>
    <row r="12" spans="1:8" ht="12.75">
      <c r="A12" s="2">
        <v>4</v>
      </c>
      <c r="B12" s="2">
        <v>268</v>
      </c>
      <c r="C12" s="2" t="s">
        <v>733</v>
      </c>
      <c r="D12" s="14" t="s">
        <v>488</v>
      </c>
      <c r="E12" s="2" t="s">
        <v>734</v>
      </c>
      <c r="G12" s="1" t="s">
        <v>735</v>
      </c>
      <c r="H12"/>
    </row>
    <row r="13" spans="1:8" ht="12.75">
      <c r="A13" s="2">
        <v>5</v>
      </c>
      <c r="B13" s="2">
        <v>475</v>
      </c>
      <c r="C13" s="2" t="s">
        <v>736</v>
      </c>
      <c r="D13" s="14" t="s">
        <v>73</v>
      </c>
      <c r="E13" s="2" t="s">
        <v>737</v>
      </c>
      <c r="F13" s="2" t="s">
        <v>738</v>
      </c>
      <c r="G13" s="1" t="s">
        <v>739</v>
      </c>
      <c r="H13"/>
    </row>
    <row r="14" spans="1:8" ht="12.75">
      <c r="A14" s="2">
        <v>6</v>
      </c>
      <c r="B14" s="2">
        <v>472</v>
      </c>
      <c r="C14" s="2" t="s">
        <v>740</v>
      </c>
      <c r="D14" s="14" t="s">
        <v>524</v>
      </c>
      <c r="E14" s="2" t="s">
        <v>741</v>
      </c>
      <c r="F14" s="2" t="s">
        <v>742</v>
      </c>
      <c r="G14" s="1" t="s">
        <v>743</v>
      </c>
      <c r="H14"/>
    </row>
    <row r="15" spans="1:8" ht="12.75">
      <c r="A15" s="2">
        <v>7</v>
      </c>
      <c r="B15" s="2">
        <v>452</v>
      </c>
      <c r="C15" s="2" t="s">
        <v>744</v>
      </c>
      <c r="D15" s="14" t="s">
        <v>451</v>
      </c>
      <c r="E15" s="2" t="s">
        <v>31</v>
      </c>
      <c r="G15" s="1" t="s">
        <v>745</v>
      </c>
      <c r="H15"/>
    </row>
    <row r="16" spans="1:8" ht="12.75">
      <c r="A16" s="2">
        <v>8</v>
      </c>
      <c r="B16" s="2">
        <v>64</v>
      </c>
      <c r="C16" s="2" t="s">
        <v>746</v>
      </c>
      <c r="D16" s="14" t="s">
        <v>17</v>
      </c>
      <c r="E16" s="2" t="s">
        <v>143</v>
      </c>
      <c r="G16" s="1" t="s">
        <v>747</v>
      </c>
      <c r="H16"/>
    </row>
    <row r="17" spans="1:8" ht="12.75">
      <c r="A17" s="2">
        <v>9</v>
      </c>
      <c r="B17" s="2">
        <v>267</v>
      </c>
      <c r="C17" s="2" t="s">
        <v>748</v>
      </c>
      <c r="D17" s="14" t="s">
        <v>174</v>
      </c>
      <c r="E17" s="2" t="s">
        <v>734</v>
      </c>
      <c r="G17" s="1" t="s">
        <v>749</v>
      </c>
      <c r="H17"/>
    </row>
    <row r="18" spans="1:8" ht="12.75">
      <c r="A18" s="2">
        <v>10</v>
      </c>
      <c r="B18" s="2">
        <v>459</v>
      </c>
      <c r="C18" s="2" t="s">
        <v>750</v>
      </c>
      <c r="D18" s="14" t="s">
        <v>68</v>
      </c>
      <c r="E18" s="2" t="s">
        <v>182</v>
      </c>
      <c r="F18" s="2" t="s">
        <v>183</v>
      </c>
      <c r="G18" s="1" t="s">
        <v>751</v>
      </c>
      <c r="H18"/>
    </row>
    <row r="19" spans="1:8" ht="12.75">
      <c r="A19" s="2">
        <v>11</v>
      </c>
      <c r="B19" s="2">
        <v>251</v>
      </c>
      <c r="C19" s="2" t="s">
        <v>752</v>
      </c>
      <c r="D19" s="14" t="s">
        <v>753</v>
      </c>
      <c r="E19" s="2" t="s">
        <v>754</v>
      </c>
      <c r="F19" s="2" t="s">
        <v>755</v>
      </c>
      <c r="G19" s="1" t="s">
        <v>756</v>
      </c>
      <c r="H19"/>
    </row>
    <row r="20" spans="1:8" ht="12.75">
      <c r="A20" s="2">
        <v>12</v>
      </c>
      <c r="B20" s="2">
        <v>287</v>
      </c>
      <c r="C20" s="2" t="s">
        <v>757</v>
      </c>
      <c r="D20" s="14" t="s">
        <v>55</v>
      </c>
      <c r="E20" s="2" t="s">
        <v>140</v>
      </c>
      <c r="G20" s="1" t="s">
        <v>758</v>
      </c>
      <c r="H20"/>
    </row>
    <row r="21" spans="1:8" ht="12.75">
      <c r="A21" s="2">
        <v>13</v>
      </c>
      <c r="B21" s="2">
        <v>11</v>
      </c>
      <c r="C21" s="2" t="s">
        <v>48</v>
      </c>
      <c r="D21" s="14" t="s">
        <v>17</v>
      </c>
      <c r="E21" s="2" t="s">
        <v>135</v>
      </c>
      <c r="F21" s="2" t="s">
        <v>136</v>
      </c>
      <c r="G21" s="1" t="s">
        <v>759</v>
      </c>
      <c r="H21"/>
    </row>
    <row r="22" spans="1:8" ht="12.75">
      <c r="A22" s="2">
        <v>14</v>
      </c>
      <c r="B22" s="2">
        <v>221</v>
      </c>
      <c r="C22" s="2" t="s">
        <v>760</v>
      </c>
      <c r="D22" s="14" t="s">
        <v>17</v>
      </c>
      <c r="E22" s="2" t="s">
        <v>102</v>
      </c>
      <c r="G22" s="1" t="s">
        <v>761</v>
      </c>
      <c r="H22"/>
    </row>
    <row r="23" spans="1:8" ht="12.75">
      <c r="A23" s="2">
        <v>15</v>
      </c>
      <c r="B23" s="2">
        <v>140</v>
      </c>
      <c r="C23" s="2" t="s">
        <v>762</v>
      </c>
      <c r="D23" s="14" t="s">
        <v>24</v>
      </c>
      <c r="E23" s="2" t="s">
        <v>763</v>
      </c>
      <c r="G23" s="1" t="s">
        <v>764</v>
      </c>
      <c r="H23"/>
    </row>
    <row r="24" spans="1:8" ht="12.75">
      <c r="A24" s="2">
        <v>16</v>
      </c>
      <c r="B24" s="2">
        <v>112</v>
      </c>
      <c r="C24" s="2" t="s">
        <v>765</v>
      </c>
      <c r="D24" s="14" t="s">
        <v>17</v>
      </c>
      <c r="E24" s="2" t="s">
        <v>766</v>
      </c>
      <c r="G24" s="1" t="s">
        <v>767</v>
      </c>
      <c r="H24"/>
    </row>
    <row r="25" spans="1:8" ht="12.75">
      <c r="A25" s="2">
        <v>17</v>
      </c>
      <c r="B25" s="2">
        <v>250</v>
      </c>
      <c r="C25" s="2" t="s">
        <v>768</v>
      </c>
      <c r="D25" s="14" t="s">
        <v>17</v>
      </c>
      <c r="E25" s="2" t="s">
        <v>437</v>
      </c>
      <c r="G25" s="1" t="s">
        <v>769</v>
      </c>
      <c r="H25"/>
    </row>
    <row r="26" spans="1:8" ht="12.75">
      <c r="A26" s="2">
        <v>18</v>
      </c>
      <c r="B26" s="2">
        <v>90</v>
      </c>
      <c r="C26" s="2" t="s">
        <v>770</v>
      </c>
      <c r="D26" s="14" t="s">
        <v>771</v>
      </c>
      <c r="E26" s="2" t="s">
        <v>347</v>
      </c>
      <c r="G26" s="1" t="s">
        <v>772</v>
      </c>
      <c r="H26"/>
    </row>
    <row r="27" spans="1:8" ht="12.75">
      <c r="A27" s="2">
        <v>19</v>
      </c>
      <c r="B27" s="2">
        <v>186</v>
      </c>
      <c r="C27" s="2" t="s">
        <v>773</v>
      </c>
      <c r="D27" s="14" t="s">
        <v>774</v>
      </c>
      <c r="E27" s="2" t="s">
        <v>775</v>
      </c>
      <c r="G27" s="1" t="s">
        <v>776</v>
      </c>
      <c r="H27"/>
    </row>
    <row r="28" spans="1:8" ht="12.75">
      <c r="A28" s="2">
        <v>20</v>
      </c>
      <c r="B28" s="2">
        <v>82</v>
      </c>
      <c r="C28" s="2" t="s">
        <v>777</v>
      </c>
      <c r="D28" s="14" t="s">
        <v>26</v>
      </c>
      <c r="E28" s="2" t="s">
        <v>778</v>
      </c>
      <c r="G28" s="1" t="s">
        <v>779</v>
      </c>
      <c r="H28"/>
    </row>
    <row r="29" spans="1:8" ht="12.75">
      <c r="A29" s="2">
        <v>21</v>
      </c>
      <c r="B29" s="2">
        <v>228</v>
      </c>
      <c r="C29" s="2" t="s">
        <v>780</v>
      </c>
      <c r="D29" s="14" t="s">
        <v>91</v>
      </c>
      <c r="E29" s="2" t="s">
        <v>734</v>
      </c>
      <c r="G29" s="1" t="s">
        <v>781</v>
      </c>
      <c r="H29"/>
    </row>
    <row r="30" spans="1:8" ht="12.75">
      <c r="A30" s="2">
        <v>22</v>
      </c>
      <c r="B30" s="2">
        <v>447</v>
      </c>
      <c r="C30" s="2" t="s">
        <v>782</v>
      </c>
      <c r="D30" s="14" t="s">
        <v>28</v>
      </c>
      <c r="E30" s="2" t="s">
        <v>31</v>
      </c>
      <c r="F30" s="2" t="s">
        <v>156</v>
      </c>
      <c r="G30" s="1" t="s">
        <v>783</v>
      </c>
      <c r="H30"/>
    </row>
    <row r="31" spans="1:8" ht="12.75">
      <c r="A31" s="2">
        <v>23</v>
      </c>
      <c r="B31" s="2">
        <v>441</v>
      </c>
      <c r="C31" s="2" t="s">
        <v>784</v>
      </c>
      <c r="D31" s="14" t="s">
        <v>474</v>
      </c>
      <c r="E31" s="2" t="s">
        <v>57</v>
      </c>
      <c r="G31" s="1" t="s">
        <v>785</v>
      </c>
      <c r="H31"/>
    </row>
    <row r="32" spans="1:8" ht="12.75">
      <c r="A32" s="2">
        <v>24</v>
      </c>
      <c r="B32" s="2">
        <v>236</v>
      </c>
      <c r="C32" s="2" t="s">
        <v>786</v>
      </c>
      <c r="D32" s="14" t="s">
        <v>49</v>
      </c>
      <c r="E32" s="2" t="s">
        <v>146</v>
      </c>
      <c r="F32" s="2" t="s">
        <v>145</v>
      </c>
      <c r="G32" s="1" t="s">
        <v>787</v>
      </c>
      <c r="H32"/>
    </row>
    <row r="33" spans="1:8" ht="12.75">
      <c r="A33" s="2">
        <v>25</v>
      </c>
      <c r="B33" s="2">
        <v>478</v>
      </c>
      <c r="C33" s="2" t="s">
        <v>788</v>
      </c>
      <c r="D33" s="14" t="s">
        <v>66</v>
      </c>
      <c r="E33" s="2" t="s">
        <v>152</v>
      </c>
      <c r="G33" s="1" t="s">
        <v>789</v>
      </c>
      <c r="H33"/>
    </row>
    <row r="34" spans="1:8" ht="12.75">
      <c r="A34" s="2">
        <v>26</v>
      </c>
      <c r="B34" s="2">
        <v>105</v>
      </c>
      <c r="C34" s="2" t="s">
        <v>790</v>
      </c>
      <c r="D34" s="14" t="s">
        <v>87</v>
      </c>
      <c r="E34" s="2" t="s">
        <v>791</v>
      </c>
      <c r="G34" s="1" t="s">
        <v>792</v>
      </c>
      <c r="H34"/>
    </row>
    <row r="35" spans="1:8" ht="12.75">
      <c r="A35" s="2">
        <v>27</v>
      </c>
      <c r="B35" s="2">
        <v>132</v>
      </c>
      <c r="C35" s="2" t="s">
        <v>793</v>
      </c>
      <c r="D35" s="14" t="s">
        <v>64</v>
      </c>
      <c r="E35" s="2" t="s">
        <v>197</v>
      </c>
      <c r="G35" s="1" t="s">
        <v>794</v>
      </c>
      <c r="H35"/>
    </row>
    <row r="36" spans="1:8" ht="12.75">
      <c r="A36" s="2">
        <v>28</v>
      </c>
      <c r="B36" s="2">
        <v>273</v>
      </c>
      <c r="C36" s="2" t="s">
        <v>795</v>
      </c>
      <c r="D36" s="14" t="s">
        <v>95</v>
      </c>
      <c r="E36" s="2" t="s">
        <v>34</v>
      </c>
      <c r="F36" s="2" t="s">
        <v>452</v>
      </c>
      <c r="G36" s="1" t="s">
        <v>796</v>
      </c>
      <c r="H36"/>
    </row>
    <row r="37" spans="1:8" ht="12.75">
      <c r="A37" s="2">
        <v>29</v>
      </c>
      <c r="B37" s="2">
        <v>435</v>
      </c>
      <c r="C37" s="2" t="s">
        <v>797</v>
      </c>
      <c r="D37" s="14" t="s">
        <v>68</v>
      </c>
      <c r="E37" s="2" t="s">
        <v>34</v>
      </c>
      <c r="G37" s="1" t="s">
        <v>798</v>
      </c>
      <c r="H37"/>
    </row>
    <row r="38" spans="1:9" ht="12.75">
      <c r="A38" s="2">
        <v>30</v>
      </c>
      <c r="B38" s="2">
        <v>89</v>
      </c>
      <c r="C38" s="2" t="s">
        <v>1087</v>
      </c>
      <c r="D38" s="14" t="s">
        <v>49</v>
      </c>
      <c r="E38" s="2" t="s">
        <v>21</v>
      </c>
      <c r="G38" s="26" t="s">
        <v>121</v>
      </c>
      <c r="H38" s="1" t="s">
        <v>1088</v>
      </c>
      <c r="I38"/>
    </row>
    <row r="39" spans="1:8" ht="12.75">
      <c r="A39" s="2">
        <v>31</v>
      </c>
      <c r="B39" s="2">
        <v>439</v>
      </c>
      <c r="C39" s="2" t="s">
        <v>799</v>
      </c>
      <c r="D39" s="14" t="s">
        <v>28</v>
      </c>
      <c r="E39" s="2" t="s">
        <v>34</v>
      </c>
      <c r="F39" s="2" t="s">
        <v>800</v>
      </c>
      <c r="G39" s="1" t="s">
        <v>801</v>
      </c>
      <c r="H39"/>
    </row>
    <row r="40" spans="1:8" ht="12.75">
      <c r="A40" s="2">
        <v>32</v>
      </c>
      <c r="B40" s="2">
        <v>249</v>
      </c>
      <c r="C40" s="2" t="s">
        <v>802</v>
      </c>
      <c r="D40" s="14" t="s">
        <v>142</v>
      </c>
      <c r="E40" s="2" t="s">
        <v>803</v>
      </c>
      <c r="G40" s="1" t="s">
        <v>804</v>
      </c>
      <c r="H40"/>
    </row>
    <row r="41" spans="1:8" ht="12.75">
      <c r="A41" s="2">
        <v>33</v>
      </c>
      <c r="B41" s="2">
        <v>413</v>
      </c>
      <c r="C41" s="2" t="s">
        <v>805</v>
      </c>
      <c r="D41" s="14" t="s">
        <v>806</v>
      </c>
      <c r="E41" s="2" t="s">
        <v>807</v>
      </c>
      <c r="G41" s="1" t="s">
        <v>808</v>
      </c>
      <c r="H41"/>
    </row>
    <row r="42" spans="1:8" ht="12.75">
      <c r="A42" s="2">
        <v>34</v>
      </c>
      <c r="B42" s="2">
        <v>209</v>
      </c>
      <c r="C42" s="2" t="s">
        <v>809</v>
      </c>
      <c r="D42" s="14" t="s">
        <v>771</v>
      </c>
      <c r="E42" s="2" t="s">
        <v>810</v>
      </c>
      <c r="G42" s="1" t="s">
        <v>811</v>
      </c>
      <c r="H42"/>
    </row>
    <row r="43" spans="1:8" ht="12.75">
      <c r="A43" s="2">
        <v>35</v>
      </c>
      <c r="B43" s="2">
        <v>47</v>
      </c>
      <c r="C43" s="2" t="s">
        <v>812</v>
      </c>
      <c r="D43" s="14" t="s">
        <v>96</v>
      </c>
      <c r="E43" s="2" t="s">
        <v>67</v>
      </c>
      <c r="G43" s="1" t="s">
        <v>813</v>
      </c>
      <c r="H43"/>
    </row>
    <row r="44" spans="1:8" ht="12.75">
      <c r="A44" s="2">
        <v>36</v>
      </c>
      <c r="B44" s="2">
        <v>96</v>
      </c>
      <c r="C44" s="2" t="s">
        <v>814</v>
      </c>
      <c r="D44" s="14" t="s">
        <v>815</v>
      </c>
      <c r="E44" s="2" t="s">
        <v>460</v>
      </c>
      <c r="G44" s="1" t="s">
        <v>816</v>
      </c>
      <c r="H44"/>
    </row>
    <row r="45" spans="1:8" ht="12.75">
      <c r="A45" s="2">
        <v>37</v>
      </c>
      <c r="B45" s="2">
        <v>76</v>
      </c>
      <c r="C45" s="2" t="s">
        <v>817</v>
      </c>
      <c r="D45" s="14" t="s">
        <v>28</v>
      </c>
      <c r="E45" s="2" t="s">
        <v>818</v>
      </c>
      <c r="G45" s="1" t="s">
        <v>819</v>
      </c>
      <c r="H45"/>
    </row>
    <row r="46" spans="1:8" ht="12.75">
      <c r="A46" s="2">
        <v>38</v>
      </c>
      <c r="B46" s="2">
        <v>83</v>
      </c>
      <c r="C46" s="2" t="s">
        <v>820</v>
      </c>
      <c r="D46" s="14" t="s">
        <v>47</v>
      </c>
      <c r="E46" s="2" t="s">
        <v>57</v>
      </c>
      <c r="G46" s="1" t="s">
        <v>821</v>
      </c>
      <c r="H46"/>
    </row>
    <row r="47" spans="1:8" ht="12.75">
      <c r="A47" s="2">
        <v>39</v>
      </c>
      <c r="B47" s="2">
        <v>189</v>
      </c>
      <c r="C47" s="2" t="s">
        <v>822</v>
      </c>
      <c r="D47" s="14" t="s">
        <v>64</v>
      </c>
      <c r="E47" s="2" t="s">
        <v>140</v>
      </c>
      <c r="G47" s="1" t="s">
        <v>823</v>
      </c>
      <c r="H47"/>
    </row>
    <row r="48" spans="1:8" ht="12.75">
      <c r="A48" s="2">
        <v>40</v>
      </c>
      <c r="B48" s="2">
        <v>157</v>
      </c>
      <c r="C48" s="2" t="s">
        <v>824</v>
      </c>
      <c r="D48" s="14" t="s">
        <v>17</v>
      </c>
      <c r="E48" s="2" t="s">
        <v>825</v>
      </c>
      <c r="F48" s="2" t="s">
        <v>179</v>
      </c>
      <c r="G48" s="1" t="s">
        <v>826</v>
      </c>
      <c r="H48"/>
    </row>
    <row r="49" spans="1:8" ht="12.75">
      <c r="A49" s="2">
        <v>41</v>
      </c>
      <c r="B49" s="2">
        <v>434</v>
      </c>
      <c r="C49" s="2" t="s">
        <v>827</v>
      </c>
      <c r="D49" s="14" t="s">
        <v>828</v>
      </c>
      <c r="E49" s="2" t="s">
        <v>829</v>
      </c>
      <c r="F49" s="2" t="s">
        <v>830</v>
      </c>
      <c r="G49" s="1" t="s">
        <v>831</v>
      </c>
      <c r="H49"/>
    </row>
    <row r="50" spans="1:8" ht="12.75">
      <c r="A50" s="2">
        <v>42</v>
      </c>
      <c r="B50" s="2">
        <v>153</v>
      </c>
      <c r="C50" s="2" t="s">
        <v>832</v>
      </c>
      <c r="D50" s="14" t="s">
        <v>39</v>
      </c>
      <c r="E50" s="2" t="s">
        <v>31</v>
      </c>
      <c r="F50" s="2" t="s">
        <v>833</v>
      </c>
      <c r="G50" s="1" t="s">
        <v>834</v>
      </c>
      <c r="H50"/>
    </row>
    <row r="51" spans="1:8" ht="12.75">
      <c r="A51" s="2">
        <v>43</v>
      </c>
      <c r="B51" s="2">
        <v>158</v>
      </c>
      <c r="C51" s="2" t="s">
        <v>835</v>
      </c>
      <c r="D51" s="14" t="s">
        <v>28</v>
      </c>
      <c r="E51" s="2" t="s">
        <v>836</v>
      </c>
      <c r="G51" s="1" t="s">
        <v>837</v>
      </c>
      <c r="H51"/>
    </row>
    <row r="52" spans="1:8" ht="12.75">
      <c r="A52" s="2">
        <v>44</v>
      </c>
      <c r="B52" s="2">
        <v>130</v>
      </c>
      <c r="C52" s="2" t="s">
        <v>164</v>
      </c>
      <c r="D52" s="14" t="s">
        <v>91</v>
      </c>
      <c r="E52" s="2" t="s">
        <v>163</v>
      </c>
      <c r="G52" s="1" t="s">
        <v>838</v>
      </c>
      <c r="H52"/>
    </row>
    <row r="53" spans="1:8" ht="12.75">
      <c r="A53" s="2">
        <v>45</v>
      </c>
      <c r="B53" s="2">
        <v>84</v>
      </c>
      <c r="C53" s="2" t="s">
        <v>839</v>
      </c>
      <c r="D53" s="14" t="s">
        <v>295</v>
      </c>
      <c r="G53" s="1" t="s">
        <v>840</v>
      </c>
      <c r="H53"/>
    </row>
    <row r="54" spans="1:8" ht="12.75">
      <c r="A54" s="2">
        <v>46</v>
      </c>
      <c r="B54" s="2">
        <v>438</v>
      </c>
      <c r="C54" s="2" t="s">
        <v>841</v>
      </c>
      <c r="D54" s="14" t="s">
        <v>815</v>
      </c>
      <c r="E54" s="2" t="s">
        <v>34</v>
      </c>
      <c r="F54" s="2" t="s">
        <v>32</v>
      </c>
      <c r="G54" s="1" t="s">
        <v>842</v>
      </c>
      <c r="H54"/>
    </row>
    <row r="55" spans="1:8" ht="12.75">
      <c r="A55" s="2">
        <v>47</v>
      </c>
      <c r="B55" s="2">
        <v>457</v>
      </c>
      <c r="C55" s="2" t="s">
        <v>843</v>
      </c>
      <c r="D55" s="14" t="s">
        <v>524</v>
      </c>
      <c r="E55" s="2" t="s">
        <v>844</v>
      </c>
      <c r="G55" s="1" t="s">
        <v>845</v>
      </c>
      <c r="H55"/>
    </row>
    <row r="56" spans="1:8" ht="12.75">
      <c r="A56" s="2">
        <v>48</v>
      </c>
      <c r="B56" s="2">
        <v>253</v>
      </c>
      <c r="C56" s="2" t="s">
        <v>846</v>
      </c>
      <c r="D56" s="14" t="s">
        <v>35</v>
      </c>
      <c r="E56" s="2" t="s">
        <v>147</v>
      </c>
      <c r="G56" s="1" t="s">
        <v>847</v>
      </c>
      <c r="H56"/>
    </row>
    <row r="57" spans="1:8" ht="12.75">
      <c r="A57" s="2">
        <v>49</v>
      </c>
      <c r="B57" s="2">
        <v>421</v>
      </c>
      <c r="C57" s="2" t="s">
        <v>81</v>
      </c>
      <c r="D57" s="14" t="s">
        <v>142</v>
      </c>
      <c r="E57" s="2" t="s">
        <v>34</v>
      </c>
      <c r="G57" s="1" t="s">
        <v>848</v>
      </c>
      <c r="H57"/>
    </row>
    <row r="58" spans="1:8" ht="12.75">
      <c r="A58" s="2">
        <v>50</v>
      </c>
      <c r="B58" s="2">
        <v>469</v>
      </c>
      <c r="C58" s="2" t="s">
        <v>37</v>
      </c>
      <c r="D58" s="14" t="s">
        <v>477</v>
      </c>
      <c r="E58" s="2" t="s">
        <v>849</v>
      </c>
      <c r="G58" s="1" t="s">
        <v>850</v>
      </c>
      <c r="H58"/>
    </row>
    <row r="59" spans="1:8" ht="12.75">
      <c r="A59" s="2">
        <v>51</v>
      </c>
      <c r="B59" s="2">
        <v>245</v>
      </c>
      <c r="C59" s="2" t="s">
        <v>851</v>
      </c>
      <c r="D59" s="14" t="s">
        <v>29</v>
      </c>
      <c r="E59" s="2" t="s">
        <v>406</v>
      </c>
      <c r="G59" s="1" t="s">
        <v>852</v>
      </c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  <row r="617" ht="12.75">
      <c r="H617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">
      <selection activeCell="D8" sqref="D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122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C (46 až 50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164</v>
      </c>
      <c r="C9" s="12" t="s">
        <v>853</v>
      </c>
      <c r="D9" s="12" t="s">
        <v>154</v>
      </c>
      <c r="E9" s="12" t="s">
        <v>147</v>
      </c>
      <c r="F9" s="12" t="s">
        <v>854</v>
      </c>
      <c r="G9" s="13" t="s">
        <v>855</v>
      </c>
      <c r="H9"/>
    </row>
    <row r="10" spans="1:8" ht="12.75">
      <c r="A10" s="2">
        <v>2</v>
      </c>
      <c r="B10" s="2">
        <v>95</v>
      </c>
      <c r="C10" s="2" t="s">
        <v>856</v>
      </c>
      <c r="D10" s="14" t="s">
        <v>857</v>
      </c>
      <c r="G10" s="1" t="s">
        <v>858</v>
      </c>
      <c r="H10"/>
    </row>
    <row r="11" spans="1:8" ht="12.75">
      <c r="A11" s="2">
        <v>3</v>
      </c>
      <c r="B11" s="2">
        <v>231</v>
      </c>
      <c r="C11" s="2" t="s">
        <v>859</v>
      </c>
      <c r="D11" s="14" t="s">
        <v>66</v>
      </c>
      <c r="E11" s="2" t="s">
        <v>281</v>
      </c>
      <c r="F11" s="2" t="s">
        <v>282</v>
      </c>
      <c r="G11" s="1" t="s">
        <v>860</v>
      </c>
      <c r="H11"/>
    </row>
    <row r="12" spans="1:8" ht="12.75">
      <c r="A12" s="2">
        <v>4</v>
      </c>
      <c r="B12" s="2">
        <v>422</v>
      </c>
      <c r="C12" s="2" t="s">
        <v>861</v>
      </c>
      <c r="D12" s="14" t="s">
        <v>66</v>
      </c>
      <c r="E12" s="2" t="s">
        <v>102</v>
      </c>
      <c r="G12" s="1" t="s">
        <v>862</v>
      </c>
      <c r="H12"/>
    </row>
    <row r="13" spans="1:8" ht="12.75">
      <c r="A13" s="2">
        <v>5</v>
      </c>
      <c r="B13" s="2">
        <v>254</v>
      </c>
      <c r="C13" s="2" t="s">
        <v>863</v>
      </c>
      <c r="D13" s="14" t="s">
        <v>64</v>
      </c>
      <c r="E13" s="2" t="s">
        <v>864</v>
      </c>
      <c r="G13" s="1" t="s">
        <v>865</v>
      </c>
      <c r="H13"/>
    </row>
    <row r="14" spans="1:8" ht="12.75">
      <c r="A14" s="2">
        <v>6</v>
      </c>
      <c r="B14" s="2">
        <v>44</v>
      </c>
      <c r="C14" s="2" t="s">
        <v>81</v>
      </c>
      <c r="D14" s="14" t="s">
        <v>91</v>
      </c>
      <c r="E14" s="2" t="s">
        <v>866</v>
      </c>
      <c r="F14" s="2" t="s">
        <v>159</v>
      </c>
      <c r="G14" s="1" t="s">
        <v>867</v>
      </c>
      <c r="H14"/>
    </row>
    <row r="15" spans="1:8" ht="12.75">
      <c r="A15" s="2">
        <v>7</v>
      </c>
      <c r="B15" s="2">
        <v>163</v>
      </c>
      <c r="C15" s="2" t="s">
        <v>203</v>
      </c>
      <c r="D15" s="14" t="s">
        <v>49</v>
      </c>
      <c r="E15" s="2" t="s">
        <v>868</v>
      </c>
      <c r="F15" s="2" t="s">
        <v>869</v>
      </c>
      <c r="G15" s="1" t="s">
        <v>870</v>
      </c>
      <c r="H15"/>
    </row>
    <row r="16" spans="1:8" ht="12.75">
      <c r="A16" s="2">
        <v>8</v>
      </c>
      <c r="B16" s="2">
        <v>180</v>
      </c>
      <c r="C16" s="2" t="s">
        <v>871</v>
      </c>
      <c r="D16" s="14" t="s">
        <v>87</v>
      </c>
      <c r="E16" s="2" t="s">
        <v>872</v>
      </c>
      <c r="G16" s="1" t="s">
        <v>873</v>
      </c>
      <c r="H16"/>
    </row>
    <row r="17" spans="1:8" ht="12.75">
      <c r="A17" s="2">
        <v>9</v>
      </c>
      <c r="B17" s="2">
        <v>101</v>
      </c>
      <c r="C17" s="2" t="s">
        <v>874</v>
      </c>
      <c r="D17" s="14" t="s">
        <v>39</v>
      </c>
      <c r="E17" s="2" t="s">
        <v>90</v>
      </c>
      <c r="F17" s="2" t="s">
        <v>875</v>
      </c>
      <c r="G17" s="1" t="s">
        <v>876</v>
      </c>
      <c r="H17"/>
    </row>
    <row r="18" spans="1:8" ht="12.75">
      <c r="A18" s="2">
        <v>10</v>
      </c>
      <c r="B18" s="2">
        <v>235</v>
      </c>
      <c r="C18" s="2" t="s">
        <v>697</v>
      </c>
      <c r="D18" s="14" t="s">
        <v>91</v>
      </c>
      <c r="E18" s="2" t="s">
        <v>146</v>
      </c>
      <c r="F18" s="2" t="s">
        <v>145</v>
      </c>
      <c r="G18" s="1" t="s">
        <v>877</v>
      </c>
      <c r="H18"/>
    </row>
    <row r="19" spans="1:8" ht="12.75">
      <c r="A19" s="2">
        <v>11</v>
      </c>
      <c r="B19" s="2">
        <v>483</v>
      </c>
      <c r="C19" s="2" t="s">
        <v>878</v>
      </c>
      <c r="D19" s="14" t="s">
        <v>97</v>
      </c>
      <c r="E19" s="2" t="s">
        <v>197</v>
      </c>
      <c r="G19" s="1" t="s">
        <v>879</v>
      </c>
      <c r="H19"/>
    </row>
    <row r="20" spans="1:8" ht="12.75">
      <c r="A20" s="2">
        <v>12</v>
      </c>
      <c r="B20" s="2">
        <v>188</v>
      </c>
      <c r="C20" s="2" t="s">
        <v>880</v>
      </c>
      <c r="D20" s="14" t="s">
        <v>87</v>
      </c>
      <c r="E20" s="2" t="s">
        <v>881</v>
      </c>
      <c r="G20" s="1" t="s">
        <v>882</v>
      </c>
      <c r="H20"/>
    </row>
    <row r="21" spans="1:8" ht="12.75">
      <c r="A21" s="2">
        <v>13</v>
      </c>
      <c r="B21" s="2">
        <v>177</v>
      </c>
      <c r="C21" s="2" t="s">
        <v>883</v>
      </c>
      <c r="D21" s="14" t="s">
        <v>329</v>
      </c>
      <c r="E21" s="2" t="s">
        <v>872</v>
      </c>
      <c r="G21" s="1" t="s">
        <v>884</v>
      </c>
      <c r="H21"/>
    </row>
    <row r="22" spans="1:8" ht="12.75">
      <c r="A22" s="2">
        <v>14</v>
      </c>
      <c r="B22" s="2">
        <v>263</v>
      </c>
      <c r="C22" s="2" t="s">
        <v>885</v>
      </c>
      <c r="D22" s="14" t="s">
        <v>41</v>
      </c>
      <c r="E22" s="2" t="s">
        <v>52</v>
      </c>
      <c r="G22" s="1" t="s">
        <v>886</v>
      </c>
      <c r="H22"/>
    </row>
    <row r="23" spans="1:8" ht="12.75">
      <c r="A23" s="2">
        <v>15</v>
      </c>
      <c r="B23" s="2">
        <v>179</v>
      </c>
      <c r="C23" s="2" t="s">
        <v>887</v>
      </c>
      <c r="D23" s="14" t="s">
        <v>17</v>
      </c>
      <c r="E23" s="2" t="s">
        <v>872</v>
      </c>
      <c r="G23" s="1" t="s">
        <v>888</v>
      </c>
      <c r="H23"/>
    </row>
    <row r="24" spans="1:8" ht="12.75">
      <c r="A24" s="2">
        <v>16</v>
      </c>
      <c r="B24" s="2">
        <v>248</v>
      </c>
      <c r="C24" s="2" t="s">
        <v>889</v>
      </c>
      <c r="D24" s="14" t="s">
        <v>41</v>
      </c>
      <c r="E24" s="2" t="s">
        <v>437</v>
      </c>
      <c r="F24" s="2" t="s">
        <v>890</v>
      </c>
      <c r="G24" s="1" t="s">
        <v>891</v>
      </c>
      <c r="H24"/>
    </row>
    <row r="25" spans="1:8" ht="12.75">
      <c r="A25" s="2">
        <v>17</v>
      </c>
      <c r="B25" s="2">
        <v>100</v>
      </c>
      <c r="C25" s="2" t="s">
        <v>892</v>
      </c>
      <c r="D25" s="14" t="s">
        <v>17</v>
      </c>
      <c r="E25" s="2" t="s">
        <v>90</v>
      </c>
      <c r="F25" s="2" t="s">
        <v>893</v>
      </c>
      <c r="G25" s="1" t="s">
        <v>894</v>
      </c>
      <c r="H25"/>
    </row>
    <row r="26" spans="1:8" ht="12.75">
      <c r="A26" s="2">
        <v>18</v>
      </c>
      <c r="B26" s="2">
        <v>126</v>
      </c>
      <c r="C26" s="2" t="s">
        <v>895</v>
      </c>
      <c r="D26" s="14" t="s">
        <v>91</v>
      </c>
      <c r="E26" s="2" t="s">
        <v>460</v>
      </c>
      <c r="G26" s="1" t="s">
        <v>896</v>
      </c>
      <c r="H26"/>
    </row>
    <row r="27" spans="1:8" ht="12.75">
      <c r="A27" s="2">
        <v>19</v>
      </c>
      <c r="B27" s="2">
        <v>229</v>
      </c>
      <c r="C27" s="2" t="s">
        <v>897</v>
      </c>
      <c r="D27" s="14" t="s">
        <v>898</v>
      </c>
      <c r="E27" s="2" t="s">
        <v>899</v>
      </c>
      <c r="G27" s="1" t="s">
        <v>900</v>
      </c>
      <c r="H27"/>
    </row>
    <row r="28" spans="1:8" ht="12.75">
      <c r="A28" s="2">
        <v>20</v>
      </c>
      <c r="B28" s="2">
        <v>187</v>
      </c>
      <c r="C28" s="2" t="s">
        <v>901</v>
      </c>
      <c r="D28" s="14" t="s">
        <v>771</v>
      </c>
      <c r="E28" s="2" t="s">
        <v>775</v>
      </c>
      <c r="G28" s="1" t="s">
        <v>902</v>
      </c>
      <c r="H28"/>
    </row>
    <row r="29" spans="1:8" ht="12.75">
      <c r="A29" s="2">
        <v>21</v>
      </c>
      <c r="B29" s="2">
        <v>142</v>
      </c>
      <c r="C29" s="2" t="s">
        <v>213</v>
      </c>
      <c r="D29" s="14" t="s">
        <v>41</v>
      </c>
      <c r="E29" s="2" t="s">
        <v>903</v>
      </c>
      <c r="G29" s="1" t="s">
        <v>904</v>
      </c>
      <c r="H29"/>
    </row>
    <row r="30" spans="1:8" ht="12.75">
      <c r="A30" s="2">
        <v>22</v>
      </c>
      <c r="B30" s="2">
        <v>45</v>
      </c>
      <c r="C30" s="2" t="s">
        <v>905</v>
      </c>
      <c r="D30" s="14" t="s">
        <v>17</v>
      </c>
      <c r="E30" s="2" t="s">
        <v>866</v>
      </c>
      <c r="F30" s="2" t="s">
        <v>159</v>
      </c>
      <c r="G30" s="1" t="s">
        <v>906</v>
      </c>
      <c r="H30"/>
    </row>
    <row r="31" spans="1:8" ht="12.75">
      <c r="A31" s="2">
        <v>23</v>
      </c>
      <c r="B31" s="2">
        <v>43</v>
      </c>
      <c r="C31" s="2" t="s">
        <v>72</v>
      </c>
      <c r="D31" s="14" t="s">
        <v>68</v>
      </c>
      <c r="E31" s="2" t="s">
        <v>866</v>
      </c>
      <c r="F31" s="2" t="s">
        <v>159</v>
      </c>
      <c r="G31" s="1" t="s">
        <v>907</v>
      </c>
      <c r="H31"/>
    </row>
    <row r="32" spans="1:8" ht="12.75">
      <c r="A32" s="2">
        <v>24</v>
      </c>
      <c r="B32" s="2">
        <v>135</v>
      </c>
      <c r="C32" s="2" t="s">
        <v>908</v>
      </c>
      <c r="D32" s="14" t="s">
        <v>35</v>
      </c>
      <c r="E32" s="2" t="s">
        <v>909</v>
      </c>
      <c r="F32" s="2" t="s">
        <v>597</v>
      </c>
      <c r="G32" s="1" t="s">
        <v>910</v>
      </c>
      <c r="H32"/>
    </row>
    <row r="33" spans="1:8" ht="12.75">
      <c r="A33" s="2">
        <v>25</v>
      </c>
      <c r="B33" s="2">
        <v>85</v>
      </c>
      <c r="C33" s="2" t="s">
        <v>911</v>
      </c>
      <c r="D33" s="14" t="s">
        <v>524</v>
      </c>
      <c r="E33" s="2" t="s">
        <v>57</v>
      </c>
      <c r="F33" s="2" t="s">
        <v>912</v>
      </c>
      <c r="G33" s="1" t="s">
        <v>913</v>
      </c>
      <c r="H33"/>
    </row>
    <row r="34" spans="1:8" ht="12.75">
      <c r="A34" s="2">
        <v>26</v>
      </c>
      <c r="B34" s="2">
        <v>14</v>
      </c>
      <c r="C34" s="2" t="s">
        <v>914</v>
      </c>
      <c r="D34" s="14" t="s">
        <v>66</v>
      </c>
      <c r="E34" s="2" t="s">
        <v>178</v>
      </c>
      <c r="G34" s="1" t="s">
        <v>915</v>
      </c>
      <c r="H34"/>
    </row>
    <row r="35" spans="1:8" ht="12.75">
      <c r="A35" s="2">
        <v>27</v>
      </c>
      <c r="B35" s="2">
        <v>48</v>
      </c>
      <c r="C35" s="2" t="s">
        <v>916</v>
      </c>
      <c r="D35" s="14" t="s">
        <v>160</v>
      </c>
      <c r="E35" s="2" t="s">
        <v>144</v>
      </c>
      <c r="F35" s="2" t="s">
        <v>159</v>
      </c>
      <c r="G35" s="1" t="s">
        <v>917</v>
      </c>
      <c r="H35"/>
    </row>
    <row r="36" spans="1:8" ht="12.75">
      <c r="A36" s="2">
        <v>28</v>
      </c>
      <c r="B36" s="2">
        <v>214</v>
      </c>
      <c r="C36" s="2" t="s">
        <v>81</v>
      </c>
      <c r="D36" s="14" t="s">
        <v>64</v>
      </c>
      <c r="E36" s="2" t="s">
        <v>171</v>
      </c>
      <c r="G36" s="1" t="s">
        <v>918</v>
      </c>
      <c r="H36"/>
    </row>
    <row r="37" spans="1:8" ht="12.75">
      <c r="A37" s="2">
        <v>29</v>
      </c>
      <c r="B37" s="2">
        <v>456</v>
      </c>
      <c r="C37" s="2" t="s">
        <v>919</v>
      </c>
      <c r="D37" s="14" t="s">
        <v>920</v>
      </c>
      <c r="E37" s="2" t="s">
        <v>54</v>
      </c>
      <c r="G37" s="1" t="s">
        <v>921</v>
      </c>
      <c r="H37"/>
    </row>
    <row r="38" spans="1:8" ht="12.75">
      <c r="A38" s="2">
        <v>30</v>
      </c>
      <c r="B38" s="2">
        <v>65</v>
      </c>
      <c r="C38" s="2" t="s">
        <v>922</v>
      </c>
      <c r="D38" s="14" t="s">
        <v>68</v>
      </c>
      <c r="E38" s="2" t="s">
        <v>923</v>
      </c>
      <c r="G38" s="1" t="s">
        <v>924</v>
      </c>
      <c r="H38"/>
    </row>
    <row r="39" spans="1:8" ht="12.75">
      <c r="A39" s="2">
        <v>31</v>
      </c>
      <c r="B39" s="2">
        <v>450</v>
      </c>
      <c r="C39" s="2" t="s">
        <v>925</v>
      </c>
      <c r="D39" s="14" t="s">
        <v>154</v>
      </c>
      <c r="E39" s="2" t="s">
        <v>31</v>
      </c>
      <c r="F39" s="2" t="s">
        <v>156</v>
      </c>
      <c r="G39" s="1" t="s">
        <v>926</v>
      </c>
      <c r="H39"/>
    </row>
    <row r="40" spans="1:8" ht="12.75">
      <c r="A40" s="2">
        <v>32</v>
      </c>
      <c r="B40" s="2">
        <v>262</v>
      </c>
      <c r="C40" s="2" t="s">
        <v>927</v>
      </c>
      <c r="D40" s="14" t="s">
        <v>753</v>
      </c>
      <c r="E40" s="2" t="s">
        <v>928</v>
      </c>
      <c r="G40" s="1" t="s">
        <v>929</v>
      </c>
      <c r="H40"/>
    </row>
    <row r="41" spans="1:8" ht="12.75">
      <c r="A41" s="2">
        <v>33</v>
      </c>
      <c r="B41" s="2">
        <v>436</v>
      </c>
      <c r="C41" s="2" t="s">
        <v>930</v>
      </c>
      <c r="D41" s="14" t="s">
        <v>41</v>
      </c>
      <c r="E41" s="2" t="s">
        <v>34</v>
      </c>
      <c r="G41" s="1" t="s">
        <v>931</v>
      </c>
      <c r="H41"/>
    </row>
    <row r="42" spans="1:8" ht="12.75">
      <c r="A42" s="2">
        <v>34</v>
      </c>
      <c r="B42" s="2">
        <v>161</v>
      </c>
      <c r="C42" s="2" t="s">
        <v>105</v>
      </c>
      <c r="D42" s="14" t="s">
        <v>49</v>
      </c>
      <c r="E42" s="2" t="s">
        <v>106</v>
      </c>
      <c r="F42" s="2" t="s">
        <v>932</v>
      </c>
      <c r="G42" s="1" t="s">
        <v>933</v>
      </c>
      <c r="H42"/>
    </row>
    <row r="43" spans="1:8" ht="12.75">
      <c r="A43" s="2">
        <v>35</v>
      </c>
      <c r="B43" s="2">
        <v>107</v>
      </c>
      <c r="C43" s="2" t="s">
        <v>820</v>
      </c>
      <c r="D43" s="14" t="s">
        <v>17</v>
      </c>
      <c r="E43" s="2" t="s">
        <v>934</v>
      </c>
      <c r="G43" s="1" t="s">
        <v>935</v>
      </c>
      <c r="H43"/>
    </row>
    <row r="44" spans="1:8" ht="12.75">
      <c r="A44" s="2">
        <v>36</v>
      </c>
      <c r="B44" s="2">
        <v>72</v>
      </c>
      <c r="C44" s="2" t="s">
        <v>936</v>
      </c>
      <c r="D44" s="14" t="s">
        <v>87</v>
      </c>
      <c r="E44" s="2" t="s">
        <v>34</v>
      </c>
      <c r="G44" s="1" t="s">
        <v>937</v>
      </c>
      <c r="H44"/>
    </row>
    <row r="45" spans="1:8" ht="12.75">
      <c r="A45" s="2">
        <v>37</v>
      </c>
      <c r="B45" s="2">
        <v>26</v>
      </c>
      <c r="C45" s="2" t="s">
        <v>938</v>
      </c>
      <c r="D45" s="14" t="s">
        <v>28</v>
      </c>
      <c r="E45" s="2" t="s">
        <v>939</v>
      </c>
      <c r="G45" s="1" t="s">
        <v>940</v>
      </c>
      <c r="H45"/>
    </row>
    <row r="46" spans="1:8" ht="12.75">
      <c r="A46" s="2">
        <v>38</v>
      </c>
      <c r="B46" s="2">
        <v>276</v>
      </c>
      <c r="C46" s="2" t="s">
        <v>941</v>
      </c>
      <c r="D46" s="14" t="s">
        <v>41</v>
      </c>
      <c r="E46" s="2" t="s">
        <v>359</v>
      </c>
      <c r="G46" s="1" t="s">
        <v>942</v>
      </c>
      <c r="H46"/>
    </row>
    <row r="47" spans="1:8" ht="12.75">
      <c r="A47" s="2">
        <v>39</v>
      </c>
      <c r="B47" s="2">
        <v>210</v>
      </c>
      <c r="C47" s="2" t="s">
        <v>943</v>
      </c>
      <c r="D47" s="14" t="s">
        <v>64</v>
      </c>
      <c r="E47" s="2" t="s">
        <v>695</v>
      </c>
      <c r="G47" s="1" t="s">
        <v>944</v>
      </c>
      <c r="H47"/>
    </row>
    <row r="48" spans="1:8" ht="12.75">
      <c r="A48" s="2">
        <v>40</v>
      </c>
      <c r="B48" s="2">
        <v>217</v>
      </c>
      <c r="C48" s="2" t="s">
        <v>945</v>
      </c>
      <c r="D48" s="14" t="s">
        <v>157</v>
      </c>
      <c r="E48" s="2" t="s">
        <v>85</v>
      </c>
      <c r="G48" s="1" t="s">
        <v>946</v>
      </c>
      <c r="H48"/>
    </row>
    <row r="49" spans="1:8" ht="12.75">
      <c r="A49" s="2">
        <v>41</v>
      </c>
      <c r="B49" s="2">
        <v>124</v>
      </c>
      <c r="C49" s="2" t="s">
        <v>947</v>
      </c>
      <c r="D49" s="14" t="s">
        <v>43</v>
      </c>
      <c r="E49" s="2" t="s">
        <v>661</v>
      </c>
      <c r="F49" s="2" t="s">
        <v>662</v>
      </c>
      <c r="G49" s="1" t="s">
        <v>948</v>
      </c>
      <c r="H49"/>
    </row>
    <row r="50" spans="1:8" ht="12.75">
      <c r="A50" s="2">
        <v>42</v>
      </c>
      <c r="B50" s="2">
        <v>291</v>
      </c>
      <c r="C50" s="2" t="s">
        <v>949</v>
      </c>
      <c r="D50" s="14" t="s">
        <v>55</v>
      </c>
      <c r="E50" s="2" t="s">
        <v>950</v>
      </c>
      <c r="F50" s="2" t="s">
        <v>951</v>
      </c>
      <c r="G50" s="1" t="s">
        <v>952</v>
      </c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">
      <selection activeCell="D8" sqref="D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124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D (51 až 55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275</v>
      </c>
      <c r="C9" s="12" t="s">
        <v>953</v>
      </c>
      <c r="D9" s="12" t="s">
        <v>91</v>
      </c>
      <c r="E9" s="12" t="s">
        <v>137</v>
      </c>
      <c r="F9" s="12" t="s">
        <v>153</v>
      </c>
      <c r="G9" s="13" t="s">
        <v>954</v>
      </c>
      <c r="H9"/>
    </row>
    <row r="10" spans="1:8" ht="12.75">
      <c r="A10" s="2">
        <v>2</v>
      </c>
      <c r="B10" s="2">
        <v>281</v>
      </c>
      <c r="C10" s="2" t="s">
        <v>955</v>
      </c>
      <c r="D10" s="14" t="s">
        <v>771</v>
      </c>
      <c r="E10" s="2" t="s">
        <v>57</v>
      </c>
      <c r="F10" s="2" t="s">
        <v>956</v>
      </c>
      <c r="G10" s="1" t="s">
        <v>957</v>
      </c>
      <c r="H10"/>
    </row>
    <row r="11" spans="1:8" ht="12.75">
      <c r="A11" s="2">
        <v>3</v>
      </c>
      <c r="B11" s="2">
        <v>182</v>
      </c>
      <c r="C11" s="2" t="s">
        <v>958</v>
      </c>
      <c r="D11" s="14" t="s">
        <v>50</v>
      </c>
      <c r="E11" s="2" t="s">
        <v>959</v>
      </c>
      <c r="F11" s="2" t="s">
        <v>960</v>
      </c>
      <c r="G11" s="1" t="s">
        <v>961</v>
      </c>
      <c r="H11"/>
    </row>
    <row r="12" spans="1:8" ht="12.75">
      <c r="A12" s="2">
        <v>4</v>
      </c>
      <c r="B12" s="2">
        <v>117</v>
      </c>
      <c r="C12" s="2" t="s">
        <v>962</v>
      </c>
      <c r="D12" s="14" t="s">
        <v>39</v>
      </c>
      <c r="E12" s="2" t="s">
        <v>67</v>
      </c>
      <c r="G12" s="1" t="s">
        <v>963</v>
      </c>
      <c r="H12"/>
    </row>
    <row r="13" spans="1:8" ht="12.75">
      <c r="A13" s="2">
        <v>5</v>
      </c>
      <c r="B13" s="2">
        <v>176</v>
      </c>
      <c r="C13" s="2" t="s">
        <v>964</v>
      </c>
      <c r="D13" s="14" t="s">
        <v>91</v>
      </c>
      <c r="E13" s="2" t="s">
        <v>965</v>
      </c>
      <c r="G13" s="1" t="s">
        <v>966</v>
      </c>
      <c r="H13"/>
    </row>
    <row r="14" spans="1:8" ht="12.75">
      <c r="A14" s="2">
        <v>6</v>
      </c>
      <c r="B14" s="2">
        <v>238</v>
      </c>
      <c r="C14" s="2" t="s">
        <v>967</v>
      </c>
      <c r="D14" s="14" t="s">
        <v>55</v>
      </c>
      <c r="E14" s="2" t="s">
        <v>38</v>
      </c>
      <c r="G14" s="1" t="s">
        <v>968</v>
      </c>
      <c r="H14"/>
    </row>
    <row r="15" spans="1:8" ht="12.75">
      <c r="A15" s="2">
        <v>7</v>
      </c>
      <c r="B15" s="2">
        <v>219</v>
      </c>
      <c r="C15" s="2" t="s">
        <v>105</v>
      </c>
      <c r="D15" s="14" t="s">
        <v>41</v>
      </c>
      <c r="E15" s="2" t="s">
        <v>34</v>
      </c>
      <c r="F15" s="2" t="s">
        <v>969</v>
      </c>
      <c r="G15" s="1" t="s">
        <v>970</v>
      </c>
      <c r="H15"/>
    </row>
    <row r="16" spans="1:8" ht="12.75">
      <c r="A16" s="2">
        <v>8</v>
      </c>
      <c r="B16" s="2">
        <v>222</v>
      </c>
      <c r="C16" s="2" t="s">
        <v>971</v>
      </c>
      <c r="D16" s="14" t="s">
        <v>87</v>
      </c>
      <c r="E16" s="2" t="s">
        <v>94</v>
      </c>
      <c r="G16" s="1" t="s">
        <v>972</v>
      </c>
      <c r="H16"/>
    </row>
    <row r="17" spans="1:8" ht="12.75">
      <c r="A17" s="2">
        <v>9</v>
      </c>
      <c r="B17" s="2">
        <v>13</v>
      </c>
      <c r="C17" s="2" t="s">
        <v>973</v>
      </c>
      <c r="D17" s="14" t="s">
        <v>160</v>
      </c>
      <c r="E17" s="2" t="s">
        <v>80</v>
      </c>
      <c r="F17" s="2" t="s">
        <v>974</v>
      </c>
      <c r="G17" s="1" t="s">
        <v>975</v>
      </c>
      <c r="H17"/>
    </row>
    <row r="18" spans="1:8" ht="12.75">
      <c r="A18" s="2">
        <v>10</v>
      </c>
      <c r="B18" s="2">
        <v>199</v>
      </c>
      <c r="C18" s="2" t="s">
        <v>976</v>
      </c>
      <c r="D18" s="14" t="s">
        <v>17</v>
      </c>
      <c r="E18" s="2" t="s">
        <v>112</v>
      </c>
      <c r="F18" s="2" t="s">
        <v>977</v>
      </c>
      <c r="G18" s="1" t="s">
        <v>978</v>
      </c>
      <c r="H18"/>
    </row>
    <row r="19" spans="1:8" ht="12.75">
      <c r="A19" s="2">
        <v>11</v>
      </c>
      <c r="B19" s="2">
        <v>453</v>
      </c>
      <c r="C19" s="2" t="s">
        <v>979</v>
      </c>
      <c r="D19" s="14" t="s">
        <v>155</v>
      </c>
      <c r="E19" s="2" t="s">
        <v>980</v>
      </c>
      <c r="G19" s="1" t="s">
        <v>981</v>
      </c>
      <c r="H19"/>
    </row>
    <row r="20" spans="1:8" ht="12.75">
      <c r="A20" s="2">
        <v>12</v>
      </c>
      <c r="B20" s="2">
        <v>12</v>
      </c>
      <c r="C20" s="2" t="s">
        <v>982</v>
      </c>
      <c r="D20" s="14" t="s">
        <v>28</v>
      </c>
      <c r="E20" s="2" t="s">
        <v>80</v>
      </c>
      <c r="F20" s="2" t="s">
        <v>150</v>
      </c>
      <c r="G20" s="1" t="s">
        <v>983</v>
      </c>
      <c r="H20"/>
    </row>
    <row r="21" spans="1:8" ht="12.75">
      <c r="A21" s="2">
        <v>13</v>
      </c>
      <c r="B21" s="2">
        <v>121</v>
      </c>
      <c r="C21" s="2" t="s">
        <v>984</v>
      </c>
      <c r="D21" s="14" t="s">
        <v>258</v>
      </c>
      <c r="E21" s="2" t="s">
        <v>92</v>
      </c>
      <c r="G21" s="1" t="s">
        <v>985</v>
      </c>
      <c r="H21"/>
    </row>
    <row r="22" spans="1:8" ht="12.75">
      <c r="A22" s="2">
        <v>14</v>
      </c>
      <c r="B22" s="2">
        <v>42</v>
      </c>
      <c r="C22" s="2" t="s">
        <v>986</v>
      </c>
      <c r="D22" s="14" t="s">
        <v>64</v>
      </c>
      <c r="E22" s="2" t="s">
        <v>987</v>
      </c>
      <c r="G22" s="1" t="s">
        <v>988</v>
      </c>
      <c r="H22"/>
    </row>
    <row r="23" spans="1:8" ht="12.75">
      <c r="A23" s="2">
        <v>15</v>
      </c>
      <c r="B23" s="2">
        <v>170</v>
      </c>
      <c r="C23" s="2" t="s">
        <v>989</v>
      </c>
      <c r="D23" s="14" t="s">
        <v>66</v>
      </c>
      <c r="E23" s="2" t="s">
        <v>990</v>
      </c>
      <c r="F23" s="2" t="s">
        <v>991</v>
      </c>
      <c r="G23" s="1" t="s">
        <v>992</v>
      </c>
      <c r="H23"/>
    </row>
    <row r="24" spans="1:8" ht="12.75">
      <c r="A24" s="2">
        <v>16</v>
      </c>
      <c r="B24" s="2">
        <v>467</v>
      </c>
      <c r="C24" s="2" t="s">
        <v>294</v>
      </c>
      <c r="D24" s="14" t="s">
        <v>993</v>
      </c>
      <c r="E24" s="2" t="s">
        <v>994</v>
      </c>
      <c r="G24" s="1" t="s">
        <v>995</v>
      </c>
      <c r="H24"/>
    </row>
    <row r="25" spans="1:8" ht="12.75">
      <c r="A25" s="2">
        <v>17</v>
      </c>
      <c r="B25" s="2">
        <v>156</v>
      </c>
      <c r="C25" s="2" t="s">
        <v>996</v>
      </c>
      <c r="D25" s="14" t="s">
        <v>753</v>
      </c>
      <c r="E25" s="2" t="s">
        <v>31</v>
      </c>
      <c r="F25" s="2" t="s">
        <v>156</v>
      </c>
      <c r="G25" s="1" t="s">
        <v>997</v>
      </c>
      <c r="H25"/>
    </row>
    <row r="26" spans="1:8" ht="12.75">
      <c r="A26" s="2">
        <v>18</v>
      </c>
      <c r="B26" s="2">
        <v>445</v>
      </c>
      <c r="C26" s="2" t="s">
        <v>998</v>
      </c>
      <c r="D26" s="14" t="s">
        <v>154</v>
      </c>
      <c r="E26" s="2" t="s">
        <v>177</v>
      </c>
      <c r="G26" s="1" t="s">
        <v>999</v>
      </c>
      <c r="H26"/>
    </row>
    <row r="27" spans="1:8" ht="12.75">
      <c r="A27" s="2">
        <v>19</v>
      </c>
      <c r="B27" s="2">
        <v>88</v>
      </c>
      <c r="C27" s="2" t="s">
        <v>1000</v>
      </c>
      <c r="D27" s="14" t="s">
        <v>24</v>
      </c>
      <c r="E27" s="2" t="s">
        <v>778</v>
      </c>
      <c r="G27" s="1" t="s">
        <v>1001</v>
      </c>
      <c r="H27"/>
    </row>
    <row r="28" spans="1:8" ht="12.75">
      <c r="A28" s="2">
        <v>20</v>
      </c>
      <c r="B28" s="2">
        <v>264</v>
      </c>
      <c r="C28" s="2" t="s">
        <v>1002</v>
      </c>
      <c r="D28" s="14" t="s">
        <v>64</v>
      </c>
      <c r="E28" s="2" t="s">
        <v>1003</v>
      </c>
      <c r="G28" s="1" t="s">
        <v>1004</v>
      </c>
      <c r="H28"/>
    </row>
    <row r="29" spans="1:8" ht="12.75">
      <c r="A29" s="2">
        <v>21</v>
      </c>
      <c r="B29" s="2">
        <v>63</v>
      </c>
      <c r="C29" s="2" t="s">
        <v>1005</v>
      </c>
      <c r="D29" s="14" t="s">
        <v>83</v>
      </c>
      <c r="E29" s="2" t="s">
        <v>36</v>
      </c>
      <c r="G29" s="1" t="s">
        <v>1006</v>
      </c>
      <c r="H29"/>
    </row>
    <row r="30" spans="1:8" ht="12.75">
      <c r="A30" s="2">
        <v>22</v>
      </c>
      <c r="B30" s="2">
        <v>32</v>
      </c>
      <c r="C30" s="2" t="s">
        <v>1007</v>
      </c>
      <c r="D30" s="14" t="s">
        <v>17</v>
      </c>
      <c r="E30" s="2" t="s">
        <v>1008</v>
      </c>
      <c r="G30" s="1" t="s">
        <v>1009</v>
      </c>
      <c r="H30"/>
    </row>
    <row r="31" spans="1:8" ht="12.75">
      <c r="A31" s="2">
        <v>23</v>
      </c>
      <c r="B31" s="2">
        <v>159</v>
      </c>
      <c r="C31" s="2" t="s">
        <v>666</v>
      </c>
      <c r="D31" s="14" t="s">
        <v>64</v>
      </c>
      <c r="E31" s="2" t="s">
        <v>1010</v>
      </c>
      <c r="G31" s="1" t="s">
        <v>1011</v>
      </c>
      <c r="H31"/>
    </row>
    <row r="32" spans="1:8" ht="12.75">
      <c r="A32" s="2">
        <v>24</v>
      </c>
      <c r="B32" s="2">
        <v>277</v>
      </c>
      <c r="C32" s="2" t="s">
        <v>241</v>
      </c>
      <c r="D32" s="14" t="s">
        <v>96</v>
      </c>
      <c r="E32" s="2" t="s">
        <v>359</v>
      </c>
      <c r="F32" s="2" t="s">
        <v>1012</v>
      </c>
      <c r="G32" s="1" t="s">
        <v>1013</v>
      </c>
      <c r="H32"/>
    </row>
    <row r="33" spans="1:8" ht="12.75">
      <c r="A33" s="2">
        <v>25</v>
      </c>
      <c r="B33" s="2">
        <v>168</v>
      </c>
      <c r="C33" s="2" t="s">
        <v>1014</v>
      </c>
      <c r="D33" s="14" t="s">
        <v>41</v>
      </c>
      <c r="E33" s="2" t="s">
        <v>990</v>
      </c>
      <c r="F33" s="2" t="s">
        <v>1015</v>
      </c>
      <c r="G33" s="1" t="s">
        <v>1016</v>
      </c>
      <c r="H33"/>
    </row>
    <row r="34" spans="1:8" ht="12.75">
      <c r="A34" s="2">
        <v>26</v>
      </c>
      <c r="B34" s="2">
        <v>416</v>
      </c>
      <c r="C34" s="2" t="s">
        <v>107</v>
      </c>
      <c r="D34" s="14" t="s">
        <v>95</v>
      </c>
      <c r="E34" s="2" t="s">
        <v>109</v>
      </c>
      <c r="G34" s="1" t="s">
        <v>1017</v>
      </c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">
      <selection activeCell="D8" sqref="D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126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E (56 až 60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178</v>
      </c>
      <c r="C9" s="12" t="s">
        <v>1018</v>
      </c>
      <c r="D9" s="12" t="s">
        <v>1019</v>
      </c>
      <c r="E9" s="12" t="s">
        <v>1020</v>
      </c>
      <c r="F9" s="12" t="s">
        <v>1021</v>
      </c>
      <c r="G9" s="13" t="s">
        <v>1022</v>
      </c>
      <c r="H9"/>
    </row>
    <row r="10" spans="1:8" ht="12.75">
      <c r="A10" s="2">
        <v>2</v>
      </c>
      <c r="B10" s="2">
        <v>480</v>
      </c>
      <c r="C10" s="2" t="s">
        <v>551</v>
      </c>
      <c r="D10" s="14" t="s">
        <v>1023</v>
      </c>
      <c r="E10" s="2" t="s">
        <v>552</v>
      </c>
      <c r="G10" s="1" t="s">
        <v>1024</v>
      </c>
      <c r="H10"/>
    </row>
    <row r="11" spans="1:8" ht="12.75">
      <c r="A11" s="2">
        <v>3</v>
      </c>
      <c r="B11" s="2">
        <v>19</v>
      </c>
      <c r="C11" s="2" t="s">
        <v>81</v>
      </c>
      <c r="D11" s="14" t="s">
        <v>64</v>
      </c>
      <c r="E11" s="2" t="s">
        <v>149</v>
      </c>
      <c r="F11" s="2" t="s">
        <v>150</v>
      </c>
      <c r="G11" s="1" t="s">
        <v>1025</v>
      </c>
      <c r="H11"/>
    </row>
    <row r="12" spans="1:8" ht="12.75">
      <c r="A12" s="2">
        <v>4</v>
      </c>
      <c r="B12" s="2">
        <v>106</v>
      </c>
      <c r="C12" s="2" t="s">
        <v>81</v>
      </c>
      <c r="D12" s="14" t="s">
        <v>28</v>
      </c>
      <c r="E12" s="2" t="s">
        <v>1026</v>
      </c>
      <c r="G12" s="1" t="s">
        <v>1027</v>
      </c>
      <c r="H12"/>
    </row>
    <row r="13" spans="1:8" ht="12.75">
      <c r="A13" s="2">
        <v>5</v>
      </c>
      <c r="B13" s="2">
        <v>60</v>
      </c>
      <c r="C13" s="2" t="s">
        <v>1028</v>
      </c>
      <c r="D13" s="14" t="s">
        <v>96</v>
      </c>
      <c r="E13" s="2" t="s">
        <v>31</v>
      </c>
      <c r="G13" s="1" t="s">
        <v>1029</v>
      </c>
      <c r="H13"/>
    </row>
    <row r="14" spans="1:8" ht="12.75">
      <c r="A14" s="2">
        <v>6</v>
      </c>
      <c r="B14" s="2">
        <v>215</v>
      </c>
      <c r="C14" s="2" t="s">
        <v>418</v>
      </c>
      <c r="D14" s="14" t="s">
        <v>35</v>
      </c>
      <c r="E14" s="2" t="s">
        <v>419</v>
      </c>
      <c r="G14" s="1" t="s">
        <v>1030</v>
      </c>
      <c r="H14"/>
    </row>
    <row r="15" spans="1:8" ht="12.75">
      <c r="A15" s="2">
        <v>7</v>
      </c>
      <c r="B15" s="2">
        <v>196</v>
      </c>
      <c r="C15" s="2" t="s">
        <v>1031</v>
      </c>
      <c r="D15" s="14" t="s">
        <v>1032</v>
      </c>
      <c r="E15" s="2" t="s">
        <v>980</v>
      </c>
      <c r="F15" s="2" t="s">
        <v>104</v>
      </c>
      <c r="G15" s="1" t="s">
        <v>1033</v>
      </c>
      <c r="H15"/>
    </row>
    <row r="16" spans="1:8" ht="12.75">
      <c r="A16" s="2">
        <v>8</v>
      </c>
      <c r="B16" s="2">
        <v>70</v>
      </c>
      <c r="C16" s="2" t="s">
        <v>1034</v>
      </c>
      <c r="D16" s="14" t="s">
        <v>35</v>
      </c>
      <c r="E16" s="2" t="s">
        <v>565</v>
      </c>
      <c r="F16" s="2" t="s">
        <v>1035</v>
      </c>
      <c r="G16" s="1" t="s">
        <v>1036</v>
      </c>
      <c r="H16"/>
    </row>
    <row r="17" spans="1:8" ht="12.75">
      <c r="A17" s="2">
        <v>9</v>
      </c>
      <c r="B17" s="2">
        <v>119</v>
      </c>
      <c r="C17" s="2" t="s">
        <v>1037</v>
      </c>
      <c r="D17" s="14" t="s">
        <v>35</v>
      </c>
      <c r="E17" s="2" t="s">
        <v>67</v>
      </c>
      <c r="F17" s="2" t="s">
        <v>1038</v>
      </c>
      <c r="G17" s="1" t="s">
        <v>1039</v>
      </c>
      <c r="H17"/>
    </row>
    <row r="18" spans="1:8" ht="12.75">
      <c r="A18" s="2">
        <v>10</v>
      </c>
      <c r="B18" s="2">
        <v>430</v>
      </c>
      <c r="C18" s="2" t="s">
        <v>491</v>
      </c>
      <c r="D18" s="14" t="s">
        <v>35</v>
      </c>
      <c r="E18" s="2" t="s">
        <v>34</v>
      </c>
      <c r="F18" s="2" t="s">
        <v>452</v>
      </c>
      <c r="G18" s="1" t="s">
        <v>1040</v>
      </c>
      <c r="H18"/>
    </row>
    <row r="19" spans="1:8" ht="12.75">
      <c r="A19" s="2">
        <v>11</v>
      </c>
      <c r="B19" s="2">
        <v>116</v>
      </c>
      <c r="C19" s="2" t="s">
        <v>1041</v>
      </c>
      <c r="D19" s="14" t="s">
        <v>35</v>
      </c>
      <c r="E19" s="2" t="s">
        <v>36</v>
      </c>
      <c r="G19" s="1" t="s">
        <v>1042</v>
      </c>
      <c r="H19"/>
    </row>
    <row r="20" spans="1:8" ht="12.75">
      <c r="A20" s="2">
        <v>12</v>
      </c>
      <c r="B20" s="2">
        <v>471</v>
      </c>
      <c r="C20" s="2" t="s">
        <v>1043</v>
      </c>
      <c r="D20" s="14" t="s">
        <v>22</v>
      </c>
      <c r="E20" s="2" t="s">
        <v>52</v>
      </c>
      <c r="F20" s="2" t="s">
        <v>1044</v>
      </c>
      <c r="G20" s="1" t="s">
        <v>1045</v>
      </c>
      <c r="H20"/>
    </row>
    <row r="21" ht="12.75"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">
      <selection activeCell="D8" sqref="D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128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F (nad 60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113</v>
      </c>
      <c r="C9" s="12" t="s">
        <v>1046</v>
      </c>
      <c r="D9" s="12" t="s">
        <v>1047</v>
      </c>
      <c r="E9" s="12" t="s">
        <v>1048</v>
      </c>
      <c r="F9" s="12"/>
      <c r="G9" s="13" t="s">
        <v>1049</v>
      </c>
      <c r="H9"/>
    </row>
    <row r="10" spans="1:8" ht="12.75">
      <c r="A10" s="2">
        <v>2</v>
      </c>
      <c r="B10" s="2">
        <v>200</v>
      </c>
      <c r="C10" s="2" t="s">
        <v>1050</v>
      </c>
      <c r="D10" s="14" t="s">
        <v>1051</v>
      </c>
      <c r="E10" s="2" t="s">
        <v>1052</v>
      </c>
      <c r="F10" s="2" t="s">
        <v>1053</v>
      </c>
      <c r="G10" s="1" t="s">
        <v>1054</v>
      </c>
      <c r="H10"/>
    </row>
    <row r="11" ht="12.75">
      <c r="H11"/>
    </row>
    <row r="12" ht="12.75"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ht="12.75">
      <c r="H20"/>
    </row>
    <row r="21" ht="12.75"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">
      <selection activeCell="D8" sqref="D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130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ženy Z (do 40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20</v>
      </c>
      <c r="C9" s="12" t="s">
        <v>1055</v>
      </c>
      <c r="D9" s="12" t="s">
        <v>1056</v>
      </c>
      <c r="E9" s="12" t="s">
        <v>144</v>
      </c>
      <c r="F9" s="12" t="s">
        <v>201</v>
      </c>
      <c r="G9" s="13" t="s">
        <v>1057</v>
      </c>
      <c r="H9"/>
    </row>
    <row r="10" spans="1:8" ht="12.75">
      <c r="A10" s="2">
        <v>2</v>
      </c>
      <c r="B10" s="2">
        <v>154</v>
      </c>
      <c r="C10" s="2" t="s">
        <v>1058</v>
      </c>
      <c r="D10" s="14" t="s">
        <v>181</v>
      </c>
      <c r="E10" s="2" t="s">
        <v>30</v>
      </c>
      <c r="F10" s="2" t="s">
        <v>1059</v>
      </c>
      <c r="G10" s="1" t="s">
        <v>1060</v>
      </c>
      <c r="H10"/>
    </row>
    <row r="11" spans="1:8" ht="12.75">
      <c r="A11" s="2">
        <v>3</v>
      </c>
      <c r="B11" s="2">
        <v>68</v>
      </c>
      <c r="C11" s="2" t="s">
        <v>1061</v>
      </c>
      <c r="D11" s="14" t="s">
        <v>1062</v>
      </c>
      <c r="G11" s="1" t="s">
        <v>1063</v>
      </c>
      <c r="H11"/>
    </row>
    <row r="12" spans="1:8" ht="12.75">
      <c r="A12" s="2">
        <v>4</v>
      </c>
      <c r="B12" s="2">
        <v>78</v>
      </c>
      <c r="C12" s="2" t="s">
        <v>1064</v>
      </c>
      <c r="D12" s="14" t="s">
        <v>180</v>
      </c>
      <c r="E12" s="2" t="s">
        <v>30</v>
      </c>
      <c r="F12" s="2" t="s">
        <v>1065</v>
      </c>
      <c r="G12" s="1" t="s">
        <v>1066</v>
      </c>
      <c r="H12"/>
    </row>
    <row r="13" spans="1:8" ht="12.75">
      <c r="A13" s="2">
        <v>5</v>
      </c>
      <c r="B13" s="2">
        <v>246</v>
      </c>
      <c r="C13" s="2" t="s">
        <v>1067</v>
      </c>
      <c r="D13" s="14" t="s">
        <v>180</v>
      </c>
      <c r="E13" s="2" t="s">
        <v>71</v>
      </c>
      <c r="G13" s="1" t="s">
        <v>1068</v>
      </c>
      <c r="H13"/>
    </row>
    <row r="14" spans="1:8" ht="12.75">
      <c r="A14" s="2">
        <v>6</v>
      </c>
      <c r="B14" s="2">
        <v>155</v>
      </c>
      <c r="C14" s="2" t="s">
        <v>1069</v>
      </c>
      <c r="D14" s="14" t="s">
        <v>1070</v>
      </c>
      <c r="E14" s="2" t="s">
        <v>31</v>
      </c>
      <c r="F14" s="2" t="s">
        <v>833</v>
      </c>
      <c r="G14" s="1" t="s">
        <v>1071</v>
      </c>
      <c r="H14"/>
    </row>
    <row r="15" spans="1:8" ht="12.75">
      <c r="A15" s="2">
        <v>7</v>
      </c>
      <c r="B15" s="2">
        <v>87</v>
      </c>
      <c r="C15" s="2" t="s">
        <v>1072</v>
      </c>
      <c r="D15" s="14" t="s">
        <v>1073</v>
      </c>
      <c r="E15" s="2" t="s">
        <v>1074</v>
      </c>
      <c r="G15" s="1" t="s">
        <v>1075</v>
      </c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ht="12.75">
      <c r="H20"/>
    </row>
    <row r="21" ht="12.75"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16"/>
  <sheetViews>
    <sheetView workbookViewId="0" topLeftCell="A1">
      <selection activeCell="E8" sqref="E8"/>
    </sheetView>
  </sheetViews>
  <sheetFormatPr defaultColWidth="9.00390625" defaultRowHeight="12.75"/>
  <cols>
    <col min="1" max="1" width="5.625" style="2" customWidth="1"/>
    <col min="2" max="2" width="9.125" style="2" customWidth="1"/>
    <col min="3" max="3" width="15.875" style="2" customWidth="1"/>
    <col min="4" max="4" width="16.75390625" style="2" customWidth="1"/>
    <col min="5" max="5" width="20.125" style="2" customWidth="1"/>
    <col min="6" max="6" width="21.625" style="2" customWidth="1"/>
    <col min="7" max="7" width="9.875" style="1" customWidth="1"/>
    <col min="8" max="8" width="10.625" style="1" customWidth="1"/>
    <col min="9" max="16384" width="9.125" style="2" customWidth="1"/>
  </cols>
  <sheetData>
    <row r="1" spans="1:9" ht="15.75">
      <c r="A1" s="22" t="s">
        <v>0</v>
      </c>
      <c r="B1" s="22"/>
      <c r="C1" s="22"/>
      <c r="D1" s="22"/>
      <c r="E1" s="22"/>
      <c r="F1" s="22"/>
      <c r="G1" s="22"/>
      <c r="I1" s="17" t="s">
        <v>114</v>
      </c>
    </row>
    <row r="2" spans="1:9" ht="11.25">
      <c r="A2" s="23" t="s">
        <v>1</v>
      </c>
      <c r="B2" s="23"/>
      <c r="C2" s="23"/>
      <c r="D2" s="23"/>
      <c r="E2" s="23"/>
      <c r="F2" s="23"/>
      <c r="G2" s="23"/>
      <c r="I2" s="17" t="s">
        <v>132</v>
      </c>
    </row>
    <row r="3" ht="11.25">
      <c r="D3" s="3"/>
    </row>
    <row r="4" spans="1:8" ht="12.75" customHeight="1">
      <c r="A4" s="24" t="s">
        <v>2</v>
      </c>
      <c r="B4" s="25"/>
      <c r="C4" s="20" t="str">
        <f>VLOOKUP(I1,Číselníky!A:B,2,FALSE)</f>
        <v>190 km</v>
      </c>
      <c r="D4" s="21"/>
      <c r="E4" s="21"/>
      <c r="F4" s="21"/>
      <c r="G4" s="21"/>
      <c r="H4" s="2"/>
    </row>
    <row r="5" spans="1:8" ht="12.75" customHeight="1">
      <c r="A5" s="18" t="s">
        <v>3</v>
      </c>
      <c r="B5" s="19"/>
      <c r="C5" s="20" t="str">
        <f>VLOOKUP(I2,Číselníky!C:D,2,FALSE)</f>
        <v>ženy ZV (nad 40 let)</v>
      </c>
      <c r="D5" s="21"/>
      <c r="E5" s="21"/>
      <c r="F5" s="21"/>
      <c r="G5" s="21"/>
      <c r="H5" s="2"/>
    </row>
    <row r="6" ht="12.75">
      <c r="E6"/>
    </row>
    <row r="7" spans="1:8" ht="11.25">
      <c r="A7" s="4" t="s">
        <v>4</v>
      </c>
      <c r="B7" s="5" t="s">
        <v>5</v>
      </c>
      <c r="C7" s="6" t="s">
        <v>6</v>
      </c>
      <c r="D7" s="6" t="s">
        <v>7</v>
      </c>
      <c r="E7" s="6" t="s">
        <v>8</v>
      </c>
      <c r="F7" s="6" t="s">
        <v>9</v>
      </c>
      <c r="G7" s="7" t="s">
        <v>10</v>
      </c>
      <c r="H7" s="2"/>
    </row>
    <row r="8" spans="1:8" ht="11.25">
      <c r="A8" s="8" t="s">
        <v>11</v>
      </c>
      <c r="B8" s="9" t="s">
        <v>12</v>
      </c>
      <c r="C8" s="10" t="s">
        <v>13</v>
      </c>
      <c r="D8" s="10" t="s">
        <v>1086</v>
      </c>
      <c r="E8" s="10" t="s">
        <v>14</v>
      </c>
      <c r="F8" s="10" t="s">
        <v>15</v>
      </c>
      <c r="G8" s="11" t="s">
        <v>16</v>
      </c>
      <c r="H8" s="2"/>
    </row>
    <row r="9" spans="1:8" ht="12.75">
      <c r="A9" s="12">
        <v>1</v>
      </c>
      <c r="B9" s="12">
        <v>432</v>
      </c>
      <c r="C9" s="12" t="s">
        <v>1076</v>
      </c>
      <c r="D9" s="12" t="s">
        <v>1077</v>
      </c>
      <c r="E9" s="12" t="s">
        <v>34</v>
      </c>
      <c r="F9" s="12"/>
      <c r="G9" s="13" t="s">
        <v>1078</v>
      </c>
      <c r="H9"/>
    </row>
    <row r="10" spans="1:8" ht="12.75">
      <c r="A10" s="2">
        <v>2</v>
      </c>
      <c r="B10" s="2">
        <v>272</v>
      </c>
      <c r="C10" s="2" t="s">
        <v>1079</v>
      </c>
      <c r="D10" s="14" t="s">
        <v>1080</v>
      </c>
      <c r="E10" s="2" t="s">
        <v>34</v>
      </c>
      <c r="F10" s="2" t="s">
        <v>1081</v>
      </c>
      <c r="G10" s="1" t="s">
        <v>1082</v>
      </c>
      <c r="H10"/>
    </row>
    <row r="11" spans="1:8" ht="12.75">
      <c r="A11" s="2">
        <v>3</v>
      </c>
      <c r="B11" s="2">
        <v>73</v>
      </c>
      <c r="C11" s="2" t="s">
        <v>1083</v>
      </c>
      <c r="D11" s="14" t="s">
        <v>1084</v>
      </c>
      <c r="E11" s="2" t="s">
        <v>34</v>
      </c>
      <c r="G11" s="1" t="s">
        <v>1085</v>
      </c>
      <c r="H11"/>
    </row>
    <row r="12" ht="12.75">
      <c r="H12"/>
    </row>
    <row r="13" ht="12.75">
      <c r="H13"/>
    </row>
    <row r="14" ht="12.75">
      <c r="H14"/>
    </row>
    <row r="15" ht="12.75">
      <c r="H15"/>
    </row>
    <row r="16" ht="12.75">
      <c r="H16"/>
    </row>
    <row r="17" ht="12.75">
      <c r="H17"/>
    </row>
    <row r="18" ht="12.75">
      <c r="H18"/>
    </row>
    <row r="19" ht="12.75">
      <c r="H19"/>
    </row>
    <row r="20" ht="12.75">
      <c r="H20"/>
    </row>
    <row r="21" ht="12.75">
      <c r="H21"/>
    </row>
    <row r="22" ht="12.75">
      <c r="H22"/>
    </row>
    <row r="23" ht="12.75">
      <c r="H23"/>
    </row>
    <row r="24" ht="12.75">
      <c r="H24"/>
    </row>
    <row r="25" ht="12.75">
      <c r="H25"/>
    </row>
    <row r="26" ht="12.75">
      <c r="H26"/>
    </row>
    <row r="27" ht="12.75">
      <c r="H27"/>
    </row>
    <row r="28" ht="12.75">
      <c r="H28"/>
    </row>
    <row r="29" ht="12.75">
      <c r="H29"/>
    </row>
    <row r="30" ht="12.75">
      <c r="H30"/>
    </row>
    <row r="31" ht="12.75">
      <c r="H31"/>
    </row>
    <row r="32" ht="12.75">
      <c r="H32"/>
    </row>
    <row r="33" ht="12.75">
      <c r="H33"/>
    </row>
    <row r="34" ht="12.75">
      <c r="H34"/>
    </row>
    <row r="35" ht="12.75">
      <c r="H35"/>
    </row>
    <row r="36" ht="12.75">
      <c r="H36"/>
    </row>
    <row r="37" ht="12.75">
      <c r="H37"/>
    </row>
    <row r="38" ht="12.75">
      <c r="H38"/>
    </row>
    <row r="39" ht="12.75">
      <c r="H39"/>
    </row>
    <row r="40" ht="12.75">
      <c r="H40"/>
    </row>
    <row r="41" ht="12.75">
      <c r="H41"/>
    </row>
    <row r="42" ht="12.75">
      <c r="H42"/>
    </row>
    <row r="43" ht="12.75">
      <c r="H43"/>
    </row>
    <row r="44" ht="12.75">
      <c r="H44"/>
    </row>
    <row r="45" ht="12.75">
      <c r="H45"/>
    </row>
    <row r="46" ht="12.75">
      <c r="H46"/>
    </row>
    <row r="47" ht="12.75">
      <c r="H47"/>
    </row>
    <row r="48" ht="12.75">
      <c r="H48"/>
    </row>
    <row r="49" ht="12.75">
      <c r="H49"/>
    </row>
    <row r="50" ht="12.75">
      <c r="H50"/>
    </row>
    <row r="51" ht="12.75">
      <c r="H51"/>
    </row>
    <row r="52" ht="12.75">
      <c r="H52"/>
    </row>
    <row r="53" ht="12.75">
      <c r="H53"/>
    </row>
    <row r="54" ht="12.75">
      <c r="H54"/>
    </row>
    <row r="55" ht="12.75">
      <c r="H55"/>
    </row>
    <row r="56" ht="12.75">
      <c r="H56"/>
    </row>
    <row r="57" ht="12.75">
      <c r="H57"/>
    </row>
    <row r="58" ht="12.75">
      <c r="H58"/>
    </row>
    <row r="59" ht="12.75">
      <c r="H59"/>
    </row>
    <row r="60" ht="12.75">
      <c r="H60"/>
    </row>
    <row r="61" ht="12.75">
      <c r="H61"/>
    </row>
    <row r="62" ht="12.75">
      <c r="H62"/>
    </row>
    <row r="63" ht="12.75">
      <c r="H63"/>
    </row>
    <row r="64" ht="12.75">
      <c r="H64"/>
    </row>
    <row r="65" ht="12.75">
      <c r="H65"/>
    </row>
    <row r="66" ht="12.75">
      <c r="H66"/>
    </row>
    <row r="67" ht="12.75">
      <c r="H67"/>
    </row>
    <row r="68" ht="12.75">
      <c r="H68"/>
    </row>
    <row r="69" ht="12.75">
      <c r="H69"/>
    </row>
    <row r="70" ht="12.75">
      <c r="H70"/>
    </row>
    <row r="71" ht="12.75">
      <c r="H71"/>
    </row>
    <row r="72" ht="12.75">
      <c r="H72"/>
    </row>
    <row r="73" ht="12.75">
      <c r="H73"/>
    </row>
    <row r="74" ht="12.75">
      <c r="H74"/>
    </row>
    <row r="75" ht="12.75">
      <c r="H75"/>
    </row>
    <row r="76" ht="12.75">
      <c r="H76"/>
    </row>
    <row r="77" ht="12.75">
      <c r="H77"/>
    </row>
    <row r="78" ht="12.75">
      <c r="H78"/>
    </row>
    <row r="79" ht="12.75">
      <c r="H79"/>
    </row>
    <row r="80" ht="12.75">
      <c r="H80"/>
    </row>
    <row r="81" ht="12.75">
      <c r="H81"/>
    </row>
    <row r="82" ht="12.75">
      <c r="H82"/>
    </row>
    <row r="83" ht="12.75">
      <c r="H83"/>
    </row>
    <row r="84" ht="12.75">
      <c r="H84"/>
    </row>
    <row r="85" ht="12.75">
      <c r="H85"/>
    </row>
    <row r="86" ht="12.75">
      <c r="H86"/>
    </row>
    <row r="87" ht="12.75">
      <c r="H87"/>
    </row>
    <row r="88" ht="12.75">
      <c r="H88"/>
    </row>
    <row r="89" ht="12.75">
      <c r="H89"/>
    </row>
    <row r="90" ht="12.75">
      <c r="H90"/>
    </row>
    <row r="91" ht="12.75">
      <c r="H91"/>
    </row>
    <row r="92" ht="12.75">
      <c r="H92"/>
    </row>
    <row r="93" ht="12.75">
      <c r="H93"/>
    </row>
    <row r="94" ht="12.75">
      <c r="H94"/>
    </row>
    <row r="95" ht="12.75">
      <c r="H95"/>
    </row>
    <row r="96" ht="12.75">
      <c r="H96"/>
    </row>
    <row r="97" ht="12.75">
      <c r="H97"/>
    </row>
    <row r="98" ht="12.75">
      <c r="H98"/>
    </row>
    <row r="99" ht="12.75">
      <c r="H99"/>
    </row>
    <row r="100" ht="12.75">
      <c r="H100"/>
    </row>
    <row r="101" ht="12.75">
      <c r="H101"/>
    </row>
    <row r="102" ht="12.75">
      <c r="H102"/>
    </row>
    <row r="103" ht="12.75">
      <c r="H103"/>
    </row>
    <row r="104" ht="12.75">
      <c r="H104"/>
    </row>
    <row r="105" ht="12.75">
      <c r="H105"/>
    </row>
    <row r="106" ht="12.75">
      <c r="H106"/>
    </row>
    <row r="107" ht="12.75">
      <c r="H107"/>
    </row>
    <row r="108" ht="12.75">
      <c r="H108"/>
    </row>
    <row r="109" ht="12.75">
      <c r="H109"/>
    </row>
    <row r="110" ht="12.75">
      <c r="H110"/>
    </row>
    <row r="111" ht="12.75">
      <c r="H111"/>
    </row>
    <row r="112" ht="12.75">
      <c r="H112"/>
    </row>
    <row r="113" ht="12.75">
      <c r="H113"/>
    </row>
    <row r="114" ht="12.75">
      <c r="H114"/>
    </row>
    <row r="115" ht="12.75">
      <c r="H115"/>
    </row>
    <row r="116" ht="12.75">
      <c r="H116"/>
    </row>
    <row r="117" ht="12.75">
      <c r="H117"/>
    </row>
    <row r="118" ht="12.75">
      <c r="H118"/>
    </row>
    <row r="119" ht="12.75">
      <c r="H119"/>
    </row>
    <row r="120" ht="12.75">
      <c r="H120"/>
    </row>
    <row r="121" ht="12.75">
      <c r="H121"/>
    </row>
    <row r="122" ht="12.75">
      <c r="H122"/>
    </row>
    <row r="123" ht="12.75">
      <c r="H123"/>
    </row>
    <row r="124" ht="12.75">
      <c r="H124"/>
    </row>
    <row r="125" ht="12.75">
      <c r="H125"/>
    </row>
    <row r="126" ht="12.75">
      <c r="H126"/>
    </row>
    <row r="127" ht="12.75">
      <c r="H127"/>
    </row>
    <row r="128" ht="12.75">
      <c r="H128"/>
    </row>
    <row r="129" ht="12.75">
      <c r="H129"/>
    </row>
    <row r="130" ht="12.75">
      <c r="H130"/>
    </row>
    <row r="131" ht="12.75">
      <c r="H131"/>
    </row>
    <row r="132" ht="12.75">
      <c r="H132"/>
    </row>
    <row r="133" ht="12.75">
      <c r="H133"/>
    </row>
    <row r="134" ht="12.75">
      <c r="H134"/>
    </row>
    <row r="135" ht="12.75">
      <c r="H135"/>
    </row>
    <row r="136" ht="12.75">
      <c r="H136"/>
    </row>
    <row r="137" ht="12.75">
      <c r="H137"/>
    </row>
    <row r="138" ht="12.75">
      <c r="H138"/>
    </row>
    <row r="139" ht="12.75">
      <c r="H139"/>
    </row>
    <row r="140" ht="12.75">
      <c r="H140"/>
    </row>
    <row r="141" ht="12.75">
      <c r="H141"/>
    </row>
    <row r="142" ht="12.75">
      <c r="H142"/>
    </row>
    <row r="143" ht="12.75">
      <c r="H143"/>
    </row>
    <row r="144" ht="12.75">
      <c r="H144"/>
    </row>
    <row r="145" ht="12.75">
      <c r="H145"/>
    </row>
    <row r="146" ht="12.75">
      <c r="H146"/>
    </row>
    <row r="147" ht="12.75">
      <c r="H147"/>
    </row>
    <row r="148" ht="12.75">
      <c r="H148"/>
    </row>
    <row r="149" ht="12.75">
      <c r="H149"/>
    </row>
    <row r="150" ht="12.75">
      <c r="H150"/>
    </row>
    <row r="151" ht="12.75">
      <c r="H151"/>
    </row>
    <row r="152" ht="12.75">
      <c r="H152"/>
    </row>
    <row r="153" ht="12.75">
      <c r="H153"/>
    </row>
    <row r="154" ht="12.75">
      <c r="H154"/>
    </row>
    <row r="155" ht="12.75">
      <c r="H155"/>
    </row>
    <row r="156" ht="12.75">
      <c r="H156"/>
    </row>
    <row r="157" ht="12.75">
      <c r="H157"/>
    </row>
    <row r="158" ht="12.75">
      <c r="H158"/>
    </row>
    <row r="159" ht="12.75">
      <c r="H159"/>
    </row>
    <row r="160" ht="12.75">
      <c r="H160"/>
    </row>
    <row r="161" ht="12.75">
      <c r="H161"/>
    </row>
    <row r="162" ht="12.75">
      <c r="H162"/>
    </row>
    <row r="163" ht="12.75">
      <c r="H163"/>
    </row>
    <row r="164" ht="12.75">
      <c r="H164"/>
    </row>
    <row r="165" ht="12.75">
      <c r="H165"/>
    </row>
    <row r="166" ht="12.75">
      <c r="H166"/>
    </row>
    <row r="167" ht="12.75">
      <c r="H167"/>
    </row>
    <row r="168" ht="12.75">
      <c r="H168"/>
    </row>
    <row r="169" ht="12.75">
      <c r="H169"/>
    </row>
    <row r="170" ht="12.75">
      <c r="H170"/>
    </row>
    <row r="171" ht="12.75">
      <c r="H171"/>
    </row>
    <row r="172" ht="12.75">
      <c r="H172"/>
    </row>
    <row r="173" ht="12.75">
      <c r="H173"/>
    </row>
    <row r="174" ht="12.75">
      <c r="H174"/>
    </row>
    <row r="175" ht="12.75">
      <c r="H175"/>
    </row>
    <row r="176" ht="12.75">
      <c r="H176"/>
    </row>
    <row r="177" ht="12.75">
      <c r="H177"/>
    </row>
    <row r="178" ht="12.75">
      <c r="H178"/>
    </row>
    <row r="179" ht="12.75">
      <c r="H179"/>
    </row>
    <row r="180" ht="12.75">
      <c r="H180"/>
    </row>
    <row r="181" ht="12.75">
      <c r="H181"/>
    </row>
    <row r="182" ht="12.75">
      <c r="H182"/>
    </row>
    <row r="183" ht="12.75">
      <c r="H183"/>
    </row>
    <row r="184" ht="12.75">
      <c r="H184"/>
    </row>
    <row r="185" ht="12.75">
      <c r="H185"/>
    </row>
    <row r="186" ht="12.75">
      <c r="H186"/>
    </row>
    <row r="187" ht="12.75">
      <c r="H187"/>
    </row>
    <row r="188" ht="12.75">
      <c r="H188"/>
    </row>
    <row r="189" ht="12.75">
      <c r="H189"/>
    </row>
    <row r="190" ht="12.75">
      <c r="H190"/>
    </row>
    <row r="191" ht="12.75">
      <c r="H191"/>
    </row>
    <row r="192" ht="12.75">
      <c r="H192"/>
    </row>
    <row r="193" ht="12.75">
      <c r="H193"/>
    </row>
    <row r="194" ht="12.75">
      <c r="H194"/>
    </row>
    <row r="195" ht="12.75">
      <c r="H195"/>
    </row>
    <row r="196" ht="12.75">
      <c r="H196"/>
    </row>
    <row r="197" ht="12.75">
      <c r="H197"/>
    </row>
    <row r="198" ht="12.75">
      <c r="H198"/>
    </row>
    <row r="199" ht="12.75">
      <c r="H199"/>
    </row>
    <row r="200" ht="12.75">
      <c r="H200"/>
    </row>
    <row r="201" ht="12.75">
      <c r="H201"/>
    </row>
    <row r="202" ht="12.75">
      <c r="H202"/>
    </row>
    <row r="203" ht="12.75">
      <c r="H203"/>
    </row>
    <row r="204" ht="12.75">
      <c r="H204"/>
    </row>
    <row r="205" ht="12.75">
      <c r="H205"/>
    </row>
    <row r="206" ht="12.75">
      <c r="H206"/>
    </row>
    <row r="207" ht="12.75">
      <c r="H207"/>
    </row>
    <row r="208" ht="12.75">
      <c r="H208"/>
    </row>
    <row r="209" ht="12.75">
      <c r="H209"/>
    </row>
    <row r="210" ht="12.75">
      <c r="H210"/>
    </row>
    <row r="211" ht="12.75">
      <c r="H211"/>
    </row>
    <row r="212" ht="12.75">
      <c r="H212"/>
    </row>
    <row r="213" ht="12.75">
      <c r="H213"/>
    </row>
    <row r="214" ht="12.75">
      <c r="H214"/>
    </row>
    <row r="215" ht="12.75">
      <c r="H215"/>
    </row>
    <row r="216" ht="12.75">
      <c r="H216"/>
    </row>
    <row r="217" ht="12.75">
      <c r="H217"/>
    </row>
    <row r="218" ht="12.75">
      <c r="H218"/>
    </row>
    <row r="219" ht="12.75">
      <c r="H219"/>
    </row>
    <row r="220" ht="12.75">
      <c r="H220"/>
    </row>
    <row r="221" ht="12.75">
      <c r="H221"/>
    </row>
    <row r="222" ht="12.75">
      <c r="H222"/>
    </row>
    <row r="223" ht="12.75">
      <c r="H223"/>
    </row>
    <row r="224" ht="12.75">
      <c r="H224"/>
    </row>
    <row r="225" ht="12.75">
      <c r="H225"/>
    </row>
    <row r="226" ht="12.75">
      <c r="H226"/>
    </row>
    <row r="227" ht="12.75">
      <c r="H227"/>
    </row>
    <row r="228" ht="12.75">
      <c r="H228"/>
    </row>
    <row r="229" ht="12.75">
      <c r="H229"/>
    </row>
    <row r="230" ht="12.75">
      <c r="H230"/>
    </row>
    <row r="231" ht="12.75">
      <c r="H231"/>
    </row>
    <row r="232" ht="12.75">
      <c r="H232"/>
    </row>
    <row r="233" ht="12.75">
      <c r="H233"/>
    </row>
    <row r="234" ht="12.75">
      <c r="H234"/>
    </row>
    <row r="235" ht="12.75">
      <c r="H235"/>
    </row>
    <row r="236" ht="12.75">
      <c r="H236"/>
    </row>
    <row r="237" ht="12.75">
      <c r="H237"/>
    </row>
    <row r="238" ht="12.75">
      <c r="H238"/>
    </row>
    <row r="239" ht="12.75">
      <c r="H239"/>
    </row>
    <row r="240" ht="12.75">
      <c r="H240"/>
    </row>
    <row r="241" ht="12.75">
      <c r="H241"/>
    </row>
    <row r="242" ht="12.75">
      <c r="H242"/>
    </row>
    <row r="243" ht="12.75">
      <c r="H243"/>
    </row>
    <row r="244" ht="12.75">
      <c r="H244"/>
    </row>
    <row r="245" ht="12.75">
      <c r="H245"/>
    </row>
    <row r="246" ht="12.75">
      <c r="H246"/>
    </row>
    <row r="247" ht="12.75">
      <c r="H247"/>
    </row>
    <row r="248" ht="12.75">
      <c r="H248"/>
    </row>
    <row r="249" ht="12.75">
      <c r="H249"/>
    </row>
    <row r="250" ht="12.75">
      <c r="H250"/>
    </row>
    <row r="251" ht="12.75">
      <c r="H251"/>
    </row>
    <row r="252" ht="12.75">
      <c r="H252"/>
    </row>
    <row r="253" ht="12.75">
      <c r="H253"/>
    </row>
    <row r="254" ht="12.75">
      <c r="H254"/>
    </row>
    <row r="255" ht="12.75">
      <c r="H255"/>
    </row>
    <row r="256" ht="12.75">
      <c r="H256"/>
    </row>
    <row r="257" ht="12.75">
      <c r="H257"/>
    </row>
    <row r="258" ht="12.75">
      <c r="H258"/>
    </row>
    <row r="259" ht="12.75">
      <c r="H259"/>
    </row>
    <row r="260" ht="12.75">
      <c r="H260"/>
    </row>
    <row r="261" ht="12.75">
      <c r="H261"/>
    </row>
    <row r="262" ht="12.75">
      <c r="H262"/>
    </row>
    <row r="263" ht="12.75">
      <c r="H263"/>
    </row>
    <row r="264" ht="12.75">
      <c r="H264"/>
    </row>
    <row r="265" ht="12.75">
      <c r="H265"/>
    </row>
    <row r="266" ht="12.75">
      <c r="H266"/>
    </row>
    <row r="267" ht="12.75">
      <c r="H267"/>
    </row>
    <row r="268" ht="12.75">
      <c r="H268"/>
    </row>
    <row r="269" ht="12.75">
      <c r="H269"/>
    </row>
    <row r="270" ht="12.75">
      <c r="H270"/>
    </row>
    <row r="271" ht="12.75">
      <c r="H271"/>
    </row>
    <row r="272" ht="12.75">
      <c r="H272"/>
    </row>
    <row r="273" ht="12.75">
      <c r="H273"/>
    </row>
    <row r="274" ht="12.75">
      <c r="H274"/>
    </row>
    <row r="275" ht="12.75">
      <c r="H275"/>
    </row>
    <row r="276" ht="12.75">
      <c r="H276"/>
    </row>
    <row r="277" ht="12.75">
      <c r="H277"/>
    </row>
    <row r="278" ht="12.75">
      <c r="H278"/>
    </row>
    <row r="279" ht="12.75">
      <c r="H279"/>
    </row>
    <row r="280" ht="12.75">
      <c r="H280"/>
    </row>
    <row r="281" ht="12.75">
      <c r="H281"/>
    </row>
    <row r="282" ht="12.75">
      <c r="H282"/>
    </row>
    <row r="283" ht="12.75">
      <c r="H283"/>
    </row>
    <row r="284" ht="12.75">
      <c r="H284"/>
    </row>
    <row r="285" ht="12.75">
      <c r="H285"/>
    </row>
    <row r="286" ht="12.75">
      <c r="H286"/>
    </row>
    <row r="287" ht="12.75">
      <c r="H287"/>
    </row>
    <row r="288" ht="12.75">
      <c r="H288"/>
    </row>
    <row r="289" ht="12.75">
      <c r="H289"/>
    </row>
    <row r="290" ht="12.75">
      <c r="H290"/>
    </row>
    <row r="291" ht="12.75">
      <c r="H291"/>
    </row>
    <row r="292" ht="12.75">
      <c r="H292"/>
    </row>
    <row r="293" ht="12.75">
      <c r="H293"/>
    </row>
    <row r="294" ht="12.75">
      <c r="H294"/>
    </row>
    <row r="295" ht="12.75">
      <c r="H295"/>
    </row>
    <row r="296" ht="12.75">
      <c r="H296"/>
    </row>
    <row r="297" ht="12.75">
      <c r="H297"/>
    </row>
    <row r="298" ht="12.75">
      <c r="H298"/>
    </row>
    <row r="299" ht="12.75">
      <c r="H299"/>
    </row>
    <row r="300" ht="12.75">
      <c r="H300"/>
    </row>
    <row r="301" ht="12.75">
      <c r="H301"/>
    </row>
    <row r="302" ht="12.75">
      <c r="H302"/>
    </row>
    <row r="303" ht="12.75">
      <c r="H303"/>
    </row>
    <row r="304" ht="12.75">
      <c r="H304"/>
    </row>
    <row r="305" ht="12.75">
      <c r="H305"/>
    </row>
    <row r="306" ht="12.75">
      <c r="H306"/>
    </row>
    <row r="307" ht="12.75">
      <c r="H307"/>
    </row>
    <row r="308" ht="12.75">
      <c r="H308"/>
    </row>
    <row r="309" ht="12.75">
      <c r="H309"/>
    </row>
    <row r="310" ht="12.75">
      <c r="H310"/>
    </row>
    <row r="311" ht="12.75">
      <c r="H311"/>
    </row>
    <row r="312" ht="12.75">
      <c r="H312"/>
    </row>
    <row r="313" ht="12.75">
      <c r="H313"/>
    </row>
    <row r="314" ht="12.75">
      <c r="H314"/>
    </row>
    <row r="315" ht="12.75">
      <c r="H315"/>
    </row>
    <row r="316" ht="12.75">
      <c r="H316"/>
    </row>
    <row r="317" ht="12.75">
      <c r="H317"/>
    </row>
    <row r="318" ht="12.75">
      <c r="H318"/>
    </row>
    <row r="319" ht="12.75">
      <c r="H319"/>
    </row>
    <row r="320" ht="12.75">
      <c r="H320"/>
    </row>
    <row r="321" ht="12.75">
      <c r="H321"/>
    </row>
    <row r="322" ht="12.75">
      <c r="H322"/>
    </row>
    <row r="323" ht="12.75">
      <c r="H323"/>
    </row>
    <row r="324" ht="12.75">
      <c r="H324"/>
    </row>
    <row r="325" ht="12.75">
      <c r="H325"/>
    </row>
    <row r="326" ht="12.75">
      <c r="H326"/>
    </row>
    <row r="327" ht="12.75">
      <c r="H327"/>
    </row>
    <row r="328" ht="12.75">
      <c r="H328"/>
    </row>
    <row r="329" ht="12.75">
      <c r="H329"/>
    </row>
    <row r="330" ht="12.75">
      <c r="H330"/>
    </row>
    <row r="331" ht="12.75">
      <c r="H331"/>
    </row>
    <row r="332" ht="12.75">
      <c r="H332"/>
    </row>
    <row r="333" ht="12.75">
      <c r="H333"/>
    </row>
    <row r="334" ht="12.75">
      <c r="H334"/>
    </row>
    <row r="335" ht="12.75">
      <c r="H335"/>
    </row>
    <row r="336" ht="12.75">
      <c r="H336"/>
    </row>
    <row r="337" ht="12.75">
      <c r="H337"/>
    </row>
    <row r="338" ht="12.75">
      <c r="H338"/>
    </row>
    <row r="339" ht="12.75">
      <c r="H339"/>
    </row>
    <row r="340" ht="12.75">
      <c r="H340"/>
    </row>
    <row r="341" ht="12.75">
      <c r="H341"/>
    </row>
    <row r="342" ht="12.75">
      <c r="H342"/>
    </row>
    <row r="343" ht="12.75">
      <c r="H343"/>
    </row>
    <row r="344" ht="12.75">
      <c r="H344"/>
    </row>
    <row r="345" ht="12.75">
      <c r="H345"/>
    </row>
    <row r="346" ht="12.75">
      <c r="H346"/>
    </row>
    <row r="347" ht="12.75">
      <c r="H347"/>
    </row>
    <row r="348" ht="12.75">
      <c r="H348"/>
    </row>
    <row r="349" ht="12.75">
      <c r="H349"/>
    </row>
    <row r="350" ht="12.75">
      <c r="H350"/>
    </row>
    <row r="351" ht="12.75">
      <c r="H351"/>
    </row>
    <row r="352" ht="12.75">
      <c r="H352"/>
    </row>
    <row r="353" ht="12.75">
      <c r="H353"/>
    </row>
    <row r="354" ht="12.75">
      <c r="H354"/>
    </row>
    <row r="355" ht="12.75">
      <c r="H355"/>
    </row>
    <row r="356" ht="12.75">
      <c r="H356"/>
    </row>
    <row r="357" ht="12.75">
      <c r="H357"/>
    </row>
    <row r="358" ht="12.75">
      <c r="H358"/>
    </row>
    <row r="359" ht="12.75">
      <c r="H359"/>
    </row>
    <row r="360" ht="12.75">
      <c r="H360"/>
    </row>
    <row r="361" ht="12.75">
      <c r="H361"/>
    </row>
    <row r="362" ht="12.75">
      <c r="H362"/>
    </row>
    <row r="363" ht="12.75">
      <c r="H363"/>
    </row>
    <row r="364" ht="12.75">
      <c r="H364"/>
    </row>
    <row r="365" ht="12.75">
      <c r="H365"/>
    </row>
    <row r="366" ht="12.75">
      <c r="H366"/>
    </row>
    <row r="367" ht="12.75">
      <c r="H367"/>
    </row>
    <row r="368" ht="12.75">
      <c r="H368"/>
    </row>
    <row r="369" ht="12.75">
      <c r="H369"/>
    </row>
    <row r="370" ht="12.75">
      <c r="H370"/>
    </row>
    <row r="371" ht="12.75">
      <c r="H371"/>
    </row>
    <row r="372" ht="12.75">
      <c r="H372"/>
    </row>
    <row r="373" ht="12.75">
      <c r="H373"/>
    </row>
    <row r="374" ht="12.75">
      <c r="H374"/>
    </row>
    <row r="375" ht="12.75">
      <c r="H375"/>
    </row>
    <row r="376" ht="12.75">
      <c r="H376"/>
    </row>
    <row r="377" ht="12.75">
      <c r="H377"/>
    </row>
    <row r="378" ht="12.75">
      <c r="H378"/>
    </row>
    <row r="379" ht="12.75">
      <c r="H379"/>
    </row>
    <row r="380" ht="12.75">
      <c r="H380"/>
    </row>
    <row r="381" ht="12.75">
      <c r="H381"/>
    </row>
    <row r="382" ht="12.75">
      <c r="H382"/>
    </row>
    <row r="383" ht="12.75">
      <c r="H383"/>
    </row>
    <row r="384" ht="12.75">
      <c r="H384"/>
    </row>
    <row r="385" ht="12.75">
      <c r="H385"/>
    </row>
    <row r="386" ht="12.75">
      <c r="H386"/>
    </row>
    <row r="387" ht="12.75">
      <c r="H387"/>
    </row>
    <row r="388" ht="12.75">
      <c r="H388"/>
    </row>
    <row r="389" ht="12.75">
      <c r="H389"/>
    </row>
    <row r="390" ht="12.75">
      <c r="H390"/>
    </row>
    <row r="391" ht="12.75">
      <c r="H391"/>
    </row>
    <row r="392" ht="12.75">
      <c r="H392"/>
    </row>
    <row r="393" ht="12.75">
      <c r="H393"/>
    </row>
    <row r="394" ht="12.75">
      <c r="H394"/>
    </row>
    <row r="395" ht="12.75">
      <c r="H395"/>
    </row>
    <row r="396" ht="12.75">
      <c r="H396"/>
    </row>
    <row r="397" ht="12.75">
      <c r="H397"/>
    </row>
    <row r="398" ht="12.75">
      <c r="H398"/>
    </row>
    <row r="399" ht="12.75">
      <c r="H399"/>
    </row>
    <row r="400" ht="12.75">
      <c r="H400"/>
    </row>
    <row r="401" ht="12.75">
      <c r="H401"/>
    </row>
    <row r="402" ht="12.75">
      <c r="H402"/>
    </row>
    <row r="403" ht="12.75">
      <c r="H403"/>
    </row>
    <row r="404" ht="12.75">
      <c r="H404"/>
    </row>
    <row r="405" ht="12.75">
      <c r="H405"/>
    </row>
    <row r="406" ht="12.75">
      <c r="H406"/>
    </row>
    <row r="407" ht="12.75">
      <c r="H407"/>
    </row>
    <row r="408" ht="12.75">
      <c r="H408"/>
    </row>
    <row r="409" ht="12.75">
      <c r="H409"/>
    </row>
    <row r="410" ht="12.75">
      <c r="H410"/>
    </row>
    <row r="411" ht="12.75">
      <c r="H411"/>
    </row>
    <row r="412" ht="12.75">
      <c r="H412"/>
    </row>
    <row r="413" ht="12.75">
      <c r="H413"/>
    </row>
    <row r="414" ht="12.75">
      <c r="H414"/>
    </row>
    <row r="415" ht="12.75">
      <c r="H415"/>
    </row>
    <row r="416" ht="12.75">
      <c r="H416"/>
    </row>
    <row r="417" ht="12.75">
      <c r="H417"/>
    </row>
    <row r="418" ht="12.75">
      <c r="H418"/>
    </row>
    <row r="419" ht="12.75">
      <c r="H419"/>
    </row>
    <row r="420" ht="12.75">
      <c r="H420"/>
    </row>
    <row r="421" ht="12.75">
      <c r="H421"/>
    </row>
    <row r="422" ht="12.75">
      <c r="H422"/>
    </row>
    <row r="423" ht="12.75">
      <c r="H423"/>
    </row>
    <row r="424" ht="12.75">
      <c r="H424"/>
    </row>
    <row r="425" ht="12.75">
      <c r="H425"/>
    </row>
    <row r="426" ht="12.75">
      <c r="H426"/>
    </row>
    <row r="427" ht="12.75">
      <c r="H427"/>
    </row>
    <row r="428" ht="12.75">
      <c r="H428"/>
    </row>
    <row r="429" ht="12.75">
      <c r="H429"/>
    </row>
    <row r="430" ht="12.75">
      <c r="H430"/>
    </row>
    <row r="431" ht="12.75">
      <c r="H431"/>
    </row>
    <row r="432" ht="12.75">
      <c r="H432"/>
    </row>
    <row r="433" ht="12.75">
      <c r="H433"/>
    </row>
    <row r="434" ht="12.75">
      <c r="H434"/>
    </row>
    <row r="435" ht="12.75">
      <c r="H435"/>
    </row>
    <row r="436" ht="12.75">
      <c r="H436"/>
    </row>
    <row r="437" ht="12.75">
      <c r="H437"/>
    </row>
    <row r="438" ht="12.75">
      <c r="H438"/>
    </row>
    <row r="439" ht="12.75">
      <c r="H439"/>
    </row>
    <row r="440" ht="12.75">
      <c r="H440"/>
    </row>
    <row r="441" ht="12.75">
      <c r="H441"/>
    </row>
    <row r="442" ht="12.75">
      <c r="H442"/>
    </row>
    <row r="443" ht="12.75">
      <c r="H443"/>
    </row>
    <row r="444" ht="12.75">
      <c r="H444"/>
    </row>
    <row r="445" ht="12.75">
      <c r="H445"/>
    </row>
    <row r="446" ht="12.75">
      <c r="H446"/>
    </row>
    <row r="447" ht="12.75">
      <c r="H447"/>
    </row>
    <row r="448" ht="12.75">
      <c r="H448"/>
    </row>
    <row r="449" ht="12.75">
      <c r="H449"/>
    </row>
    <row r="450" ht="12.75">
      <c r="H450"/>
    </row>
    <row r="451" ht="12.75">
      <c r="H451"/>
    </row>
    <row r="452" ht="12.75">
      <c r="H452"/>
    </row>
    <row r="453" ht="12.75">
      <c r="H453"/>
    </row>
    <row r="454" ht="12.75">
      <c r="H454"/>
    </row>
    <row r="455" ht="12.75">
      <c r="H455"/>
    </row>
    <row r="456" ht="12.75">
      <c r="H456"/>
    </row>
    <row r="457" ht="12.75">
      <c r="H457"/>
    </row>
    <row r="458" ht="12.75">
      <c r="H458"/>
    </row>
    <row r="459" ht="12.75">
      <c r="H459"/>
    </row>
    <row r="460" ht="12.75">
      <c r="H460"/>
    </row>
    <row r="461" ht="12.75">
      <c r="H461"/>
    </row>
    <row r="462" ht="12.75">
      <c r="H462"/>
    </row>
    <row r="463" ht="12.75">
      <c r="H463"/>
    </row>
    <row r="464" ht="12.75">
      <c r="H464"/>
    </row>
    <row r="465" ht="12.75">
      <c r="H465"/>
    </row>
    <row r="466" ht="12.75">
      <c r="H466"/>
    </row>
    <row r="467" ht="12.75">
      <c r="H467"/>
    </row>
    <row r="468" ht="12.75">
      <c r="H468"/>
    </row>
    <row r="469" ht="12.75">
      <c r="H469"/>
    </row>
    <row r="470" ht="12.75">
      <c r="H470"/>
    </row>
    <row r="471" ht="12.75">
      <c r="H471"/>
    </row>
    <row r="472" ht="12.75">
      <c r="H472"/>
    </row>
    <row r="473" ht="12.75">
      <c r="H473"/>
    </row>
    <row r="474" ht="12.75">
      <c r="H474"/>
    </row>
    <row r="475" ht="12.75">
      <c r="H475"/>
    </row>
    <row r="476" ht="12.75">
      <c r="H476"/>
    </row>
    <row r="477" ht="12.75">
      <c r="H477"/>
    </row>
    <row r="478" ht="12.75">
      <c r="H478"/>
    </row>
    <row r="479" ht="12.75">
      <c r="H479"/>
    </row>
    <row r="480" ht="12.75">
      <c r="H480"/>
    </row>
    <row r="481" ht="12.75">
      <c r="H481"/>
    </row>
    <row r="482" ht="12.75">
      <c r="H482"/>
    </row>
    <row r="483" ht="12.75">
      <c r="H483"/>
    </row>
    <row r="484" ht="12.75">
      <c r="H484"/>
    </row>
    <row r="485" ht="12.75">
      <c r="H485"/>
    </row>
    <row r="486" ht="12.75">
      <c r="H486"/>
    </row>
    <row r="487" ht="12.75">
      <c r="H487"/>
    </row>
    <row r="488" ht="12.75">
      <c r="H488"/>
    </row>
    <row r="489" ht="12.75">
      <c r="H489"/>
    </row>
    <row r="490" ht="12.75">
      <c r="H490"/>
    </row>
    <row r="491" ht="12.75">
      <c r="H491"/>
    </row>
    <row r="492" ht="12.75">
      <c r="H492"/>
    </row>
    <row r="493" ht="12.75">
      <c r="H493"/>
    </row>
    <row r="494" ht="12.75">
      <c r="H494"/>
    </row>
    <row r="495" ht="12.75">
      <c r="H495"/>
    </row>
    <row r="496" ht="12.75">
      <c r="H496"/>
    </row>
    <row r="497" ht="12.75">
      <c r="H497"/>
    </row>
    <row r="498" ht="12.75">
      <c r="H498"/>
    </row>
    <row r="499" ht="12.75">
      <c r="H499"/>
    </row>
    <row r="500" ht="12.75">
      <c r="H500"/>
    </row>
    <row r="501" ht="12.75">
      <c r="H501"/>
    </row>
    <row r="502" ht="12.75">
      <c r="H502"/>
    </row>
    <row r="503" ht="12.75">
      <c r="H503"/>
    </row>
    <row r="504" ht="12.75">
      <c r="H504"/>
    </row>
    <row r="505" ht="12.75">
      <c r="H505"/>
    </row>
    <row r="506" ht="12.75">
      <c r="H506"/>
    </row>
    <row r="507" ht="12.75">
      <c r="H507"/>
    </row>
    <row r="508" ht="12.75">
      <c r="H508"/>
    </row>
    <row r="509" ht="12.75">
      <c r="H509"/>
    </row>
    <row r="510" ht="12.75">
      <c r="H510"/>
    </row>
    <row r="511" ht="12.75">
      <c r="H511"/>
    </row>
    <row r="512" ht="12.75">
      <c r="H512"/>
    </row>
    <row r="513" ht="12.75">
      <c r="H513"/>
    </row>
    <row r="514" ht="12.75">
      <c r="H514"/>
    </row>
    <row r="515" ht="12.75">
      <c r="H515"/>
    </row>
    <row r="516" ht="12.75">
      <c r="H516"/>
    </row>
    <row r="517" ht="12.75">
      <c r="H517"/>
    </row>
    <row r="518" ht="12.75">
      <c r="H518"/>
    </row>
    <row r="519" ht="12.75">
      <c r="H519"/>
    </row>
    <row r="520" ht="12.75">
      <c r="H520"/>
    </row>
    <row r="521" ht="12.75">
      <c r="H521"/>
    </row>
    <row r="522" ht="12.75">
      <c r="H522"/>
    </row>
    <row r="523" ht="12.75">
      <c r="H523"/>
    </row>
    <row r="524" ht="12.75">
      <c r="H524"/>
    </row>
    <row r="525" ht="12.75">
      <c r="H525"/>
    </row>
    <row r="526" ht="12.75">
      <c r="H526"/>
    </row>
    <row r="527" ht="12.75">
      <c r="H527"/>
    </row>
    <row r="528" ht="12.75">
      <c r="H528"/>
    </row>
    <row r="529" ht="12.75">
      <c r="H529"/>
    </row>
    <row r="530" ht="12.75">
      <c r="H530"/>
    </row>
    <row r="531" ht="12.75">
      <c r="H531"/>
    </row>
    <row r="532" ht="12.75">
      <c r="H532"/>
    </row>
    <row r="533" ht="12.75">
      <c r="H533"/>
    </row>
    <row r="534" ht="12.75">
      <c r="H534"/>
    </row>
    <row r="535" ht="12.75">
      <c r="H535"/>
    </row>
    <row r="536" ht="12.75">
      <c r="H536"/>
    </row>
    <row r="537" ht="12.75">
      <c r="H537"/>
    </row>
    <row r="538" ht="12.75">
      <c r="H538"/>
    </row>
    <row r="539" ht="12.75">
      <c r="H539"/>
    </row>
    <row r="540" ht="12.75">
      <c r="H540"/>
    </row>
    <row r="541" ht="12.75">
      <c r="H541"/>
    </row>
    <row r="542" ht="12.75">
      <c r="H542"/>
    </row>
    <row r="543" ht="12.75">
      <c r="H543"/>
    </row>
    <row r="544" ht="12.75">
      <c r="H544"/>
    </row>
    <row r="545" ht="12.75">
      <c r="H545"/>
    </row>
    <row r="546" ht="12.75">
      <c r="H546"/>
    </row>
    <row r="547" ht="12.75">
      <c r="H547"/>
    </row>
    <row r="548" ht="12.75">
      <c r="H548"/>
    </row>
    <row r="549" ht="12.75">
      <c r="H549"/>
    </row>
    <row r="550" ht="12.75">
      <c r="H550"/>
    </row>
    <row r="551" ht="12.75">
      <c r="H551"/>
    </row>
    <row r="552" ht="12.75">
      <c r="H552"/>
    </row>
    <row r="553" ht="12.75">
      <c r="H553"/>
    </row>
    <row r="554" ht="12.75">
      <c r="H554"/>
    </row>
    <row r="555" ht="12.75">
      <c r="H555"/>
    </row>
    <row r="556" ht="12.75">
      <c r="H556"/>
    </row>
    <row r="557" ht="12.75">
      <c r="H557"/>
    </row>
    <row r="558" ht="12.75">
      <c r="H558"/>
    </row>
    <row r="559" ht="12.75">
      <c r="H559"/>
    </row>
    <row r="560" ht="12.75">
      <c r="H560"/>
    </row>
    <row r="561" ht="12.75">
      <c r="H561"/>
    </row>
    <row r="562" ht="12.75">
      <c r="H562"/>
    </row>
    <row r="563" ht="12.75">
      <c r="H563"/>
    </row>
    <row r="564" ht="12.75">
      <c r="H564"/>
    </row>
    <row r="565" ht="12.75">
      <c r="H565"/>
    </row>
    <row r="566" ht="12.75">
      <c r="H566"/>
    </row>
    <row r="567" ht="12.75">
      <c r="H567"/>
    </row>
    <row r="568" ht="12.75">
      <c r="H568"/>
    </row>
    <row r="569" ht="12.75">
      <c r="H569"/>
    </row>
    <row r="570" ht="12.75">
      <c r="H570"/>
    </row>
    <row r="571" ht="12.75">
      <c r="H571"/>
    </row>
    <row r="572" ht="12.75">
      <c r="H572"/>
    </row>
    <row r="573" ht="12.75">
      <c r="H573"/>
    </row>
    <row r="574" ht="12.75">
      <c r="H574"/>
    </row>
    <row r="575" ht="12.75">
      <c r="H575"/>
    </row>
    <row r="576" ht="12.75">
      <c r="H576"/>
    </row>
    <row r="577" ht="12.75">
      <c r="H577"/>
    </row>
    <row r="578" ht="12.75">
      <c r="H578"/>
    </row>
    <row r="579" ht="12.75">
      <c r="H579"/>
    </row>
    <row r="580" ht="12.75">
      <c r="H580"/>
    </row>
    <row r="581" ht="12.75">
      <c r="H581"/>
    </row>
    <row r="582" ht="12.75">
      <c r="H582"/>
    </row>
    <row r="583" ht="12.75">
      <c r="H583"/>
    </row>
    <row r="584" ht="12.75">
      <c r="H584"/>
    </row>
    <row r="585" ht="12.75">
      <c r="H585"/>
    </row>
    <row r="586" ht="12.75">
      <c r="H586"/>
    </row>
    <row r="587" ht="12.75">
      <c r="H587"/>
    </row>
    <row r="588" ht="12.75">
      <c r="H588"/>
    </row>
    <row r="589" ht="12.75">
      <c r="H589"/>
    </row>
    <row r="590" ht="12.75">
      <c r="H590"/>
    </row>
    <row r="591" ht="12.75">
      <c r="H591"/>
    </row>
    <row r="592" ht="12.75">
      <c r="H592"/>
    </row>
    <row r="593" ht="12.75">
      <c r="H593"/>
    </row>
    <row r="594" ht="12.75">
      <c r="H594"/>
    </row>
    <row r="595" ht="12.75">
      <c r="H595"/>
    </row>
    <row r="596" ht="12.75">
      <c r="H596"/>
    </row>
    <row r="597" ht="12.75">
      <c r="H597"/>
    </row>
    <row r="598" ht="12.75">
      <c r="H598"/>
    </row>
    <row r="599" ht="12.75">
      <c r="H599"/>
    </row>
    <row r="600" ht="12.75">
      <c r="H600"/>
    </row>
    <row r="601" ht="12.75">
      <c r="H601"/>
    </row>
    <row r="602" ht="12.75">
      <c r="H602"/>
    </row>
    <row r="603" ht="12.75">
      <c r="H603"/>
    </row>
    <row r="604" ht="12.75">
      <c r="H604"/>
    </row>
    <row r="605" ht="12.75">
      <c r="H605"/>
    </row>
    <row r="606" ht="12.75">
      <c r="H606"/>
    </row>
    <row r="607" ht="12.75">
      <c r="H607"/>
    </row>
    <row r="608" ht="12.75">
      <c r="H608"/>
    </row>
    <row r="609" ht="12.75">
      <c r="H609"/>
    </row>
    <row r="610" ht="12.75">
      <c r="H610"/>
    </row>
    <row r="611" ht="12.75">
      <c r="H611"/>
    </row>
    <row r="612" ht="12.75">
      <c r="H612"/>
    </row>
    <row r="613" ht="12.75">
      <c r="H613"/>
    </row>
    <row r="614" ht="12.75">
      <c r="H614"/>
    </row>
    <row r="615" ht="12.75">
      <c r="H615"/>
    </row>
    <row r="616" ht="12.75">
      <c r="H616"/>
    </row>
  </sheetData>
  <mergeCells count="6">
    <mergeCell ref="A5:B5"/>
    <mergeCell ref="C5:G5"/>
    <mergeCell ref="A1:G1"/>
    <mergeCell ref="A2:G2"/>
    <mergeCell ref="A4:B4"/>
    <mergeCell ref="C4:G4"/>
  </mergeCells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C14" sqref="C14"/>
    </sheetView>
  </sheetViews>
  <sheetFormatPr defaultColWidth="9.00390625" defaultRowHeight="12.75"/>
  <cols>
    <col min="1" max="1" width="5.875" style="16" bestFit="1" customWidth="1"/>
    <col min="2" max="2" width="32.625" style="16" customWidth="1"/>
    <col min="3" max="3" width="10.00390625" style="16" bestFit="1" customWidth="1"/>
    <col min="4" max="4" width="16.00390625" style="16" customWidth="1"/>
    <col min="5" max="16384" width="9.125" style="16" customWidth="1"/>
  </cols>
  <sheetData>
    <row r="1" spans="1:4" ht="10.5">
      <c r="A1" s="15" t="s">
        <v>115</v>
      </c>
      <c r="B1" s="15" t="s">
        <v>116</v>
      </c>
      <c r="C1" s="15" t="s">
        <v>3</v>
      </c>
      <c r="D1" s="15" t="s">
        <v>119</v>
      </c>
    </row>
    <row r="2" spans="1:4" ht="10.5">
      <c r="A2" s="16" t="s">
        <v>114</v>
      </c>
      <c r="B2" s="16" t="s">
        <v>117</v>
      </c>
      <c r="C2" s="16" t="s">
        <v>114</v>
      </c>
      <c r="D2" s="16" t="s">
        <v>120</v>
      </c>
    </row>
    <row r="3" spans="1:4" ht="10.5">
      <c r="A3" s="16" t="s">
        <v>113</v>
      </c>
      <c r="B3" s="16" t="s">
        <v>118</v>
      </c>
      <c r="C3" s="16" t="s">
        <v>113</v>
      </c>
      <c r="D3" s="16" t="s">
        <v>121</v>
      </c>
    </row>
    <row r="4" spans="3:4" ht="10.5">
      <c r="C4" s="16" t="s">
        <v>122</v>
      </c>
      <c r="D4" s="16" t="s">
        <v>123</v>
      </c>
    </row>
    <row r="5" spans="3:4" ht="10.5">
      <c r="C5" s="16" t="s">
        <v>124</v>
      </c>
      <c r="D5" s="16" t="s">
        <v>125</v>
      </c>
    </row>
    <row r="6" spans="3:4" ht="10.5">
      <c r="C6" s="16" t="s">
        <v>126</v>
      </c>
      <c r="D6" s="16" t="s">
        <v>127</v>
      </c>
    </row>
    <row r="7" spans="3:4" ht="10.5">
      <c r="C7" s="16" t="s">
        <v>128</v>
      </c>
      <c r="D7" s="16" t="s">
        <v>129</v>
      </c>
    </row>
    <row r="8" spans="3:4" ht="10.5">
      <c r="C8" s="16" t="s">
        <v>130</v>
      </c>
      <c r="D8" s="16" t="s">
        <v>131</v>
      </c>
    </row>
    <row r="9" spans="3:4" ht="10.5">
      <c r="C9" s="16" t="s">
        <v>132</v>
      </c>
      <c r="D9" s="16" t="s">
        <v>133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Likérka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Libor</cp:lastModifiedBy>
  <dcterms:created xsi:type="dcterms:W3CDTF">2003-07-18T22:24:10Z</dcterms:created>
  <dcterms:modified xsi:type="dcterms:W3CDTF">2003-09-18T09:15:34Z</dcterms:modified>
  <cp:category/>
  <cp:version/>
  <cp:contentType/>
  <cp:contentStatus/>
</cp:coreProperties>
</file>